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5480" activeTab="1"/>
  </bookViews>
  <sheets>
    <sheet name="RawData1" sheetId="1" r:id="rId1"/>
    <sheet name="RawData2" sheetId="2" r:id="rId2"/>
  </sheets>
  <definedNames/>
  <calcPr fullCalcOnLoad="1"/>
</workbook>
</file>

<file path=xl/sharedStrings.xml><?xml version="1.0" encoding="utf-8"?>
<sst xmlns="http://schemas.openxmlformats.org/spreadsheetml/2006/main" count="65" uniqueCount="48">
  <si>
    <t>Population (not normally distributed)</t>
  </si>
  <si>
    <t>Assignment:</t>
  </si>
  <si>
    <t>2. Generate a random sample of size 50</t>
  </si>
  <si>
    <t>1. Find the population mean and variance</t>
  </si>
  <si>
    <t>3. Is the population mean within the intervals?</t>
  </si>
  <si>
    <t xml:space="preserve">  2.1 Find a 90% and a 95% confidence interval for the mean.</t>
  </si>
  <si>
    <t>2. Generate a random sample of size 20</t>
  </si>
  <si>
    <t>4. Find a 90% confidence interval for the variance.</t>
  </si>
  <si>
    <t xml:space="preserve">Normally distributed population </t>
  </si>
  <si>
    <t>Mean</t>
  </si>
  <si>
    <t>Variance</t>
  </si>
  <si>
    <t>90% confidence interval for the mean</t>
  </si>
  <si>
    <t>1-alpha</t>
  </si>
  <si>
    <t>alpha</t>
  </si>
  <si>
    <t>1-alpha/2</t>
  </si>
  <si>
    <t>z1-alpha/2</t>
  </si>
  <si>
    <t>1/2 CI</t>
  </si>
  <si>
    <t>Upper Bound</t>
  </si>
  <si>
    <t>Lower Bound</t>
  </si>
  <si>
    <t>Random Sample</t>
  </si>
  <si>
    <t>90% CI for the mean</t>
  </si>
  <si>
    <t>alpha</t>
  </si>
  <si>
    <t>1-alpha</t>
  </si>
  <si>
    <t>1-alpha/2</t>
  </si>
  <si>
    <t>mean</t>
  </si>
  <si>
    <t>stdev</t>
  </si>
  <si>
    <t>1/2 CI</t>
  </si>
  <si>
    <t>Lower bound</t>
  </si>
  <si>
    <t>Upper bound</t>
  </si>
  <si>
    <t>95% CI for the mean</t>
  </si>
  <si>
    <t>var</t>
  </si>
  <si>
    <t>Lower crit value</t>
  </si>
  <si>
    <t>Upper crit value</t>
  </si>
  <si>
    <t>Upper bound CI</t>
  </si>
  <si>
    <t>Lower bound CI</t>
  </si>
  <si>
    <t>The population variance is within the 90% CI.</t>
  </si>
  <si>
    <t>t-(1-alpha/2,n-1)</t>
  </si>
  <si>
    <t xml:space="preserve"> The population mean is not within the 90% CI</t>
  </si>
  <si>
    <t xml:space="preserve"> The population mean is within the 95% CI</t>
  </si>
  <si>
    <t>Sample</t>
  </si>
  <si>
    <t>Population:</t>
  </si>
  <si>
    <t>Sample (column J):</t>
  </si>
  <si>
    <t>Sample mean</t>
  </si>
  <si>
    <t>Sample st. dev</t>
  </si>
  <si>
    <t xml:space="preserve">Item 1 </t>
  </si>
  <si>
    <t>Item 2</t>
  </si>
  <si>
    <t>Item 4</t>
  </si>
  <si>
    <t xml:space="preserve"> 90% CI for the variance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</si>
</sst>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%"/>
    <numFmt numFmtId="169" formatCode="0.000"/>
    <numFmt numFmtId="170" formatCode="0.0"/>
    <numFmt numFmtId="171" formatCode="0.0000E+00"/>
    <numFmt numFmtId="172" formatCode="0.0000000000"/>
    <numFmt numFmtId="173" formatCode="0.000000000"/>
    <numFmt numFmtId="174" formatCode="0.00000000"/>
    <numFmt numFmtId="175" formatCode="#,##0.####"/>
    <numFmt numFmtId="176" formatCode="#,##0.#####"/>
    <numFmt numFmtId="177" formatCode="#,##0.00000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i/>
      <sz val="10"/>
      <color indexed="12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8"/>
  <sheetViews>
    <sheetView zoomScale="150" zoomScaleNormal="150" workbookViewId="0" topLeftCell="A1">
      <selection activeCell="E17" sqref="E17"/>
    </sheetView>
  </sheetViews>
  <sheetFormatPr defaultColWidth="8.8515625" defaultRowHeight="12.75"/>
  <cols>
    <col min="1" max="1" width="9.421875" style="0" bestFit="1" customWidth="1"/>
  </cols>
  <sheetData>
    <row r="1" spans="1:10" ht="12">
      <c r="A1" t="s">
        <v>0</v>
      </c>
      <c r="J1" t="s">
        <v>39</v>
      </c>
    </row>
    <row r="2" spans="1:10" ht="12">
      <c r="A2" s="1">
        <v>0.07948059938784036</v>
      </c>
      <c r="J2" s="6">
        <v>0.0191</v>
      </c>
    </row>
    <row r="3" spans="1:10" ht="12">
      <c r="A3" s="1">
        <v>0.02022400767418737</v>
      </c>
      <c r="C3" s="3" t="s">
        <v>1</v>
      </c>
      <c r="D3" s="3"/>
      <c r="E3" s="3"/>
      <c r="F3" s="3"/>
      <c r="G3" s="3"/>
      <c r="J3" s="6">
        <v>0.0894</v>
      </c>
    </row>
    <row r="4" spans="1:10" ht="12">
      <c r="A4" s="1">
        <v>0.37228386421590287</v>
      </c>
      <c r="C4" s="3" t="s">
        <v>3</v>
      </c>
      <c r="D4" s="3"/>
      <c r="E4" s="3"/>
      <c r="F4" s="3"/>
      <c r="G4" s="3"/>
      <c r="J4" s="6">
        <v>0.5875</v>
      </c>
    </row>
    <row r="5" spans="1:10" ht="12">
      <c r="A5" s="1">
        <v>0.6184169131238124</v>
      </c>
      <c r="C5" s="3" t="s">
        <v>2</v>
      </c>
      <c r="D5" s="3"/>
      <c r="E5" s="3"/>
      <c r="F5" s="3"/>
      <c r="G5" s="3"/>
      <c r="J5" s="6">
        <v>0.4429</v>
      </c>
    </row>
    <row r="6" spans="1:10" ht="12">
      <c r="A6" s="1">
        <v>0.46719818244725775</v>
      </c>
      <c r="C6" s="3" t="s">
        <v>5</v>
      </c>
      <c r="D6" s="3"/>
      <c r="E6" s="3"/>
      <c r="F6" s="3"/>
      <c r="G6" s="3"/>
      <c r="J6" s="6">
        <v>0.0263</v>
      </c>
    </row>
    <row r="7" spans="1:10" ht="12">
      <c r="A7" s="1">
        <v>0.17716687376316187</v>
      </c>
      <c r="C7" s="3" t="s">
        <v>4</v>
      </c>
      <c r="D7" s="3"/>
      <c r="E7" s="3"/>
      <c r="F7" s="3"/>
      <c r="G7" s="3"/>
      <c r="J7" s="6">
        <v>0.4367</v>
      </c>
    </row>
    <row r="8" spans="1:10" ht="12">
      <c r="A8" s="1">
        <v>0.24381070414634506</v>
      </c>
      <c r="J8" s="6">
        <v>0.0296</v>
      </c>
    </row>
    <row r="9" spans="1:10" ht="12">
      <c r="A9" s="1">
        <v>0.007129251376271888</v>
      </c>
      <c r="C9" s="7" t="s">
        <v>40</v>
      </c>
      <c r="J9" s="6">
        <v>0.0435</v>
      </c>
    </row>
    <row r="10" spans="1:10" ht="12">
      <c r="A10" s="1">
        <v>0.032218798133530506</v>
      </c>
      <c r="C10" s="3" t="s">
        <v>9</v>
      </c>
      <c r="D10" s="1">
        <f>AVERAGE(A2:A871)</f>
        <v>0.20833064314700206</v>
      </c>
      <c r="J10" s="6">
        <v>0.1624</v>
      </c>
    </row>
    <row r="11" spans="1:10" ht="12">
      <c r="A11" s="1">
        <v>0.2055740891448785</v>
      </c>
      <c r="C11" s="3" t="s">
        <v>10</v>
      </c>
      <c r="D11">
        <f>VAR(A2:A871)</f>
        <v>0.04401375737538363</v>
      </c>
      <c r="J11" s="6">
        <v>0.0299</v>
      </c>
    </row>
    <row r="12" spans="1:10" ht="12">
      <c r="A12" s="1">
        <v>0.14883787847265653</v>
      </c>
      <c r="J12" s="6">
        <v>0.1187</v>
      </c>
    </row>
    <row r="13" spans="1:10" ht="12">
      <c r="A13" s="1">
        <v>0.14678603757957517</v>
      </c>
      <c r="J13" s="6">
        <v>0.4672</v>
      </c>
    </row>
    <row r="14" spans="1:10" ht="12">
      <c r="A14" s="1">
        <v>0.17011311236787688</v>
      </c>
      <c r="J14" s="6">
        <v>0.0334</v>
      </c>
    </row>
    <row r="15" spans="1:10" ht="12">
      <c r="A15" s="1">
        <v>0.36187951113437034</v>
      </c>
      <c r="C15" s="8" t="s">
        <v>41</v>
      </c>
      <c r="J15" s="6">
        <v>0.116</v>
      </c>
    </row>
    <row r="16" spans="1:10" ht="12">
      <c r="A16" s="1">
        <v>0.11599306882447383</v>
      </c>
      <c r="C16" t="s">
        <v>42</v>
      </c>
      <c r="E16" s="9">
        <f>AVERAGE(J2:J51)</f>
        <v>0.17456200000000002</v>
      </c>
      <c r="J16" s="6">
        <v>0.6184</v>
      </c>
    </row>
    <row r="17" spans="1:10" ht="12">
      <c r="A17" s="1">
        <v>0.019058300126746294</v>
      </c>
      <c r="C17" t="s">
        <v>43</v>
      </c>
      <c r="E17">
        <f>STDEV(J2:J51)</f>
        <v>0.17050177435189012</v>
      </c>
      <c r="J17" s="6">
        <v>0.1246</v>
      </c>
    </row>
    <row r="18" spans="1:10" ht="12">
      <c r="A18" s="1">
        <v>0.01680081032935273</v>
      </c>
      <c r="J18" s="6">
        <v>0.0438</v>
      </c>
    </row>
    <row r="19" spans="1:10" ht="12">
      <c r="A19" s="1">
        <v>0.08369490192336948</v>
      </c>
      <c r="J19" s="6">
        <v>0.1764</v>
      </c>
    </row>
    <row r="20" spans="1:10" ht="12">
      <c r="A20" s="1">
        <v>0.4429160510408188</v>
      </c>
      <c r="J20" s="6">
        <v>0.3541</v>
      </c>
    </row>
    <row r="21" spans="1:10" ht="12">
      <c r="A21" s="1">
        <v>0.2390644374375293</v>
      </c>
      <c r="J21" s="6">
        <v>0.0202</v>
      </c>
    </row>
    <row r="22" spans="1:10" ht="12">
      <c r="A22" s="1">
        <v>0.16236012613654935</v>
      </c>
      <c r="C22" t="s">
        <v>11</v>
      </c>
      <c r="J22" s="6">
        <v>0.2438</v>
      </c>
    </row>
    <row r="23" spans="1:10" ht="12">
      <c r="A23" s="1">
        <v>0.03338300185161031</v>
      </c>
      <c r="C23" t="s">
        <v>12</v>
      </c>
      <c r="D23">
        <v>0.9</v>
      </c>
      <c r="J23" s="6">
        <v>0.3619</v>
      </c>
    </row>
    <row r="24" spans="1:10" ht="12">
      <c r="A24" s="1">
        <v>0.08937853241845274</v>
      </c>
      <c r="C24" t="s">
        <v>13</v>
      </c>
      <c r="D24">
        <f>1-D23</f>
        <v>0.09999999999999998</v>
      </c>
      <c r="J24" s="6">
        <v>0.5723</v>
      </c>
    </row>
    <row r="25" spans="1:10" ht="12">
      <c r="A25" s="1">
        <v>0.4366771767466758</v>
      </c>
      <c r="C25" t="s">
        <v>14</v>
      </c>
      <c r="D25">
        <f>1-D24/2</f>
        <v>0.95</v>
      </c>
      <c r="J25" s="6">
        <v>0.0322</v>
      </c>
    </row>
    <row r="26" spans="1:10" ht="12">
      <c r="A26" s="1">
        <v>0.11870464769691502</v>
      </c>
      <c r="C26" t="s">
        <v>15</v>
      </c>
      <c r="D26">
        <f>NORMSINV(D25)</f>
        <v>1.6448536269514715</v>
      </c>
      <c r="J26" s="6">
        <v>0.2391</v>
      </c>
    </row>
    <row r="27" spans="1:10" ht="12">
      <c r="A27" s="1">
        <v>0.19887406511333883</v>
      </c>
      <c r="C27" t="s">
        <v>16</v>
      </c>
      <c r="D27">
        <f>E17*D26/SQRT(50)</f>
        <v>0.03966168468555246</v>
      </c>
      <c r="J27" s="6">
        <v>0.15</v>
      </c>
    </row>
    <row r="28" spans="1:10" ht="12">
      <c r="A28" s="1">
        <v>0.14999798605339087</v>
      </c>
      <c r="C28" s="4" t="s">
        <v>18</v>
      </c>
      <c r="D28" s="4"/>
      <c r="E28" s="5">
        <f>E16-D27</f>
        <v>0.13490031531444757</v>
      </c>
      <c r="J28" s="6">
        <v>0.3723</v>
      </c>
    </row>
    <row r="29" spans="1:10" ht="12">
      <c r="A29" s="1">
        <v>0.1357679738890844</v>
      </c>
      <c r="C29" s="4" t="s">
        <v>17</v>
      </c>
      <c r="D29" s="4"/>
      <c r="E29" s="5">
        <f>E16+D27</f>
        <v>0.21422368468555247</v>
      </c>
      <c r="J29" s="6">
        <v>0.1358</v>
      </c>
    </row>
    <row r="30" spans="1:10" ht="12">
      <c r="A30" s="1">
        <v>0.12460116708524752</v>
      </c>
      <c r="J30" s="6">
        <v>0.1989</v>
      </c>
    </row>
    <row r="31" spans="1:10" ht="12">
      <c r="A31" s="1">
        <v>0.3540616149363579</v>
      </c>
      <c r="J31" s="6">
        <v>0.0155</v>
      </c>
    </row>
    <row r="32" spans="1:10" ht="12">
      <c r="A32" s="1">
        <v>0.13852931033818097</v>
      </c>
      <c r="J32" s="6">
        <v>0.1701</v>
      </c>
    </row>
    <row r="33" spans="1:10" ht="12">
      <c r="A33" s="1">
        <v>0.04380338863181623</v>
      </c>
      <c r="J33" s="6">
        <v>0.1468</v>
      </c>
    </row>
    <row r="34" spans="1:10" ht="12">
      <c r="A34" s="1">
        <v>0.030412611024388376</v>
      </c>
      <c r="J34" s="6">
        <v>0.0071</v>
      </c>
    </row>
    <row r="35" spans="1:10" ht="12">
      <c r="A35" s="1">
        <v>0.09956701035931637</v>
      </c>
      <c r="J35" s="6">
        <v>0.0795</v>
      </c>
    </row>
    <row r="36" spans="1:10" ht="12">
      <c r="A36" s="1">
        <v>0.043471375994630045</v>
      </c>
      <c r="J36" s="6">
        <v>0.049</v>
      </c>
    </row>
    <row r="37" spans="1:10" ht="12">
      <c r="A37" s="1">
        <v>0.07317937806174106</v>
      </c>
      <c r="J37" s="6">
        <v>0.0192</v>
      </c>
    </row>
    <row r="38" spans="1:10" ht="12">
      <c r="A38" s="1">
        <v>0.049011943280200365</v>
      </c>
      <c r="J38" s="6">
        <v>0.5092</v>
      </c>
    </row>
    <row r="39" spans="1:10" ht="12">
      <c r="A39" s="1">
        <v>0.5874702615300226</v>
      </c>
      <c r="J39" s="6">
        <v>0.1385</v>
      </c>
    </row>
    <row r="40" spans="1:10" ht="12">
      <c r="A40" s="1">
        <v>0.029625841319367886</v>
      </c>
      <c r="J40" s="6">
        <v>0.0304</v>
      </c>
    </row>
    <row r="41" spans="1:10" ht="12">
      <c r="A41" s="1">
        <v>0.17516376517393606</v>
      </c>
      <c r="J41" s="6">
        <v>0.0996</v>
      </c>
    </row>
    <row r="42" spans="1:10" ht="12">
      <c r="A42" s="1">
        <v>0.02631495999698055</v>
      </c>
      <c r="J42" s="6">
        <v>0.0837</v>
      </c>
    </row>
    <row r="43" spans="1:10" ht="12">
      <c r="A43" s="1">
        <v>0.015498974982298828</v>
      </c>
      <c r="J43" s="6">
        <v>0.0732</v>
      </c>
    </row>
    <row r="44" spans="1:10" ht="12">
      <c r="A44" s="1">
        <v>0.29797025097306895</v>
      </c>
      <c r="J44" s="6">
        <v>0.298</v>
      </c>
    </row>
    <row r="45" spans="1:10" ht="12">
      <c r="A45" s="1">
        <v>0.5091738859652807</v>
      </c>
      <c r="J45" s="6">
        <v>0.0168</v>
      </c>
    </row>
    <row r="46" spans="1:10" ht="12">
      <c r="A46" s="1">
        <v>0.019158713724546736</v>
      </c>
      <c r="J46" s="6">
        <v>0.1772</v>
      </c>
    </row>
    <row r="47" spans="1:10" ht="12">
      <c r="A47" s="1">
        <v>0.5722630185446598</v>
      </c>
      <c r="J47" s="6">
        <v>0.2056</v>
      </c>
    </row>
    <row r="48" spans="1:10" ht="12">
      <c r="A48" s="1">
        <v>0.027114663733082675</v>
      </c>
      <c r="J48" s="6">
        <v>0.1752</v>
      </c>
    </row>
    <row r="49" spans="1:10" ht="12">
      <c r="A49" s="1">
        <v>0.011167221905722845</v>
      </c>
      <c r="J49" s="6">
        <v>0.0112</v>
      </c>
    </row>
    <row r="50" spans="1:10" ht="12">
      <c r="A50" s="1">
        <v>0.17643491113091694</v>
      </c>
      <c r="J50" s="6">
        <v>0.1488</v>
      </c>
    </row>
    <row r="51" spans="1:10" ht="12">
      <c r="A51" s="1">
        <v>0.029924549581304208</v>
      </c>
      <c r="J51" s="6">
        <v>0.0271</v>
      </c>
    </row>
    <row r="52" ht="12">
      <c r="A52" s="1">
        <v>0.45164443247526365</v>
      </c>
    </row>
    <row r="53" ht="12">
      <c r="A53" s="1">
        <v>0.3664484383150857</v>
      </c>
    </row>
    <row r="54" ht="12">
      <c r="A54" s="1">
        <v>0.16969973868146868</v>
      </c>
    </row>
    <row r="55" ht="12">
      <c r="A55" s="1">
        <v>0.06566979581721585</v>
      </c>
    </row>
    <row r="56" ht="12">
      <c r="A56" s="1">
        <v>0.15852572510333332</v>
      </c>
    </row>
    <row r="57" ht="12">
      <c r="A57" s="1">
        <v>0.6583439851806179</v>
      </c>
    </row>
    <row r="58" ht="12">
      <c r="A58" s="1">
        <v>0.8880380696899135</v>
      </c>
    </row>
    <row r="59" ht="12">
      <c r="A59" s="1">
        <v>0.18390063603049522</v>
      </c>
    </row>
    <row r="60" ht="12">
      <c r="A60" s="1">
        <v>0.46378408563308704</v>
      </c>
    </row>
    <row r="61" ht="12">
      <c r="A61" s="1">
        <v>0.0764267627544809</v>
      </c>
    </row>
    <row r="62" ht="12">
      <c r="A62" s="1">
        <v>0.21622179578964223</v>
      </c>
    </row>
    <row r="63" ht="12">
      <c r="A63" s="1">
        <v>0.22439146905565896</v>
      </c>
    </row>
    <row r="64" ht="12">
      <c r="A64" s="1">
        <v>0.14317664339336642</v>
      </c>
    </row>
    <row r="65" ht="12">
      <c r="A65" s="1">
        <v>0.03053865369465994</v>
      </c>
    </row>
    <row r="66" ht="12">
      <c r="A66" s="1">
        <v>0.3413969391498896</v>
      </c>
    </row>
    <row r="67" ht="12">
      <c r="A67" s="1">
        <v>0.9976064404588855</v>
      </c>
    </row>
    <row r="68" ht="12">
      <c r="A68" s="1">
        <v>0.005810180367033689</v>
      </c>
    </row>
    <row r="69" ht="12">
      <c r="A69" s="1">
        <v>0.3042990547017191</v>
      </c>
    </row>
    <row r="70" ht="12">
      <c r="A70" s="1">
        <v>0.0015741029710386089</v>
      </c>
    </row>
    <row r="71" ht="12">
      <c r="A71" s="1">
        <v>0.20556606638256736</v>
      </c>
    </row>
    <row r="72" ht="12">
      <c r="A72" s="1">
        <v>0.2872040384462746</v>
      </c>
    </row>
    <row r="73" ht="12">
      <c r="A73" s="1">
        <v>0.10426597709135901</v>
      </c>
    </row>
    <row r="74" ht="12">
      <c r="A74" s="1">
        <v>0.08035974566633013</v>
      </c>
    </row>
    <row r="75" ht="12">
      <c r="A75" s="1">
        <v>0.2967324040405734</v>
      </c>
    </row>
    <row r="76" ht="12">
      <c r="A76" s="1">
        <v>0.0450054144999725</v>
      </c>
    </row>
    <row r="77" ht="12">
      <c r="A77" s="1">
        <v>0.015985406771902768</v>
      </c>
    </row>
    <row r="78" ht="12">
      <c r="A78" s="1">
        <v>0.14680945450788724</v>
      </c>
    </row>
    <row r="79" ht="12">
      <c r="A79" s="1">
        <v>0.48958053577220106</v>
      </c>
    </row>
    <row r="80" ht="12">
      <c r="A80" s="1">
        <v>0.4360550841343145</v>
      </c>
    </row>
    <row r="81" ht="12">
      <c r="A81" s="1">
        <v>0.4420869687265272</v>
      </c>
    </row>
    <row r="82" ht="12">
      <c r="A82" s="1">
        <v>0.25335919905463994</v>
      </c>
    </row>
    <row r="83" ht="12">
      <c r="A83" s="1">
        <v>0.01924382211645762</v>
      </c>
    </row>
    <row r="84" ht="12">
      <c r="A84" s="1">
        <v>0.13323707398637388</v>
      </c>
    </row>
    <row r="85" ht="12">
      <c r="A85" s="1">
        <v>0.1584450508322946</v>
      </c>
    </row>
    <row r="86" ht="12">
      <c r="A86" s="1">
        <v>0.3969960721612094</v>
      </c>
    </row>
    <row r="87" ht="12">
      <c r="A87" s="1">
        <v>0.19768941760193603</v>
      </c>
    </row>
    <row r="88" ht="12">
      <c r="A88" s="1">
        <v>0.05861426662599511</v>
      </c>
    </row>
    <row r="89" ht="12">
      <c r="A89" s="1">
        <v>0.4205178533979017</v>
      </c>
    </row>
    <row r="90" ht="12">
      <c r="A90" s="1">
        <v>0.07013965564411327</v>
      </c>
    </row>
    <row r="91" ht="12">
      <c r="A91" s="1">
        <v>0.033713908991244865</v>
      </c>
    </row>
    <row r="92" ht="12">
      <c r="A92" s="1">
        <v>0.26567668314101606</v>
      </c>
    </row>
    <row r="93" ht="12">
      <c r="A93" s="1">
        <v>0.31588414553588146</v>
      </c>
    </row>
    <row r="94" ht="12">
      <c r="A94" s="1">
        <v>0.4724980296947687</v>
      </c>
    </row>
    <row r="95" ht="12">
      <c r="A95" s="1">
        <v>0.020643033829467777</v>
      </c>
    </row>
    <row r="96" ht="12">
      <c r="A96" s="1">
        <v>0.4307532245902769</v>
      </c>
    </row>
    <row r="97" ht="12">
      <c r="A97" s="1">
        <v>0.44545757198934854</v>
      </c>
    </row>
    <row r="98" ht="12">
      <c r="A98" s="1">
        <v>0.04994002410318267</v>
      </c>
    </row>
    <row r="99" ht="12">
      <c r="A99" s="1">
        <v>0.3346725716435013</v>
      </c>
    </row>
    <row r="100" ht="12">
      <c r="A100" s="1">
        <v>0.046773962096291484</v>
      </c>
    </row>
    <row r="101" ht="12">
      <c r="A101" s="1">
        <v>0.2985251989603896</v>
      </c>
    </row>
    <row r="102" ht="12">
      <c r="A102" s="1">
        <v>0.9020044860243218</v>
      </c>
    </row>
    <row r="103" ht="12">
      <c r="A103" s="1">
        <v>0.003766023496054016</v>
      </c>
    </row>
    <row r="104" ht="12">
      <c r="A104" s="1">
        <v>0.1693754833632031</v>
      </c>
    </row>
    <row r="105" ht="12">
      <c r="A105" s="1">
        <v>1.022212479032229</v>
      </c>
    </row>
    <row r="106" ht="12">
      <c r="A106" s="1">
        <v>0.1548134232267166</v>
      </c>
    </row>
    <row r="107" ht="12">
      <c r="A107" s="1">
        <v>0.1006890723692393</v>
      </c>
    </row>
    <row r="108" ht="12">
      <c r="A108" s="1">
        <v>0.2140174278495459</v>
      </c>
    </row>
    <row r="109" ht="12">
      <c r="A109" s="1">
        <v>0.10316781555857733</v>
      </c>
    </row>
    <row r="110" ht="12">
      <c r="A110" s="1">
        <v>0.01863231283914331</v>
      </c>
    </row>
    <row r="111" ht="12">
      <c r="A111" s="1">
        <v>0.11393971458942452</v>
      </c>
    </row>
    <row r="112" ht="12">
      <c r="A112" s="1">
        <v>0.02018134583190136</v>
      </c>
    </row>
    <row r="113" ht="12">
      <c r="A113" s="1">
        <v>0.1853928724628244</v>
      </c>
    </row>
    <row r="114" ht="12">
      <c r="A114" s="1">
        <v>0.06897836815456307</v>
      </c>
    </row>
    <row r="115" ht="12">
      <c r="A115" s="1">
        <v>0.0007651933298118878</v>
      </c>
    </row>
    <row r="116" ht="12">
      <c r="A116" s="1">
        <v>0.4303860500870603</v>
      </c>
    </row>
    <row r="117" ht="12">
      <c r="A117" s="1">
        <v>0.020687697927194285</v>
      </c>
    </row>
    <row r="118" ht="12">
      <c r="A118" s="1">
        <v>0.6580982286205705</v>
      </c>
    </row>
    <row r="119" ht="12">
      <c r="A119" s="1">
        <v>0.06789904067720291</v>
      </c>
    </row>
    <row r="120" ht="12">
      <c r="A120" s="1">
        <v>0.008326939846116307</v>
      </c>
    </row>
    <row r="121" ht="12">
      <c r="A121" s="1">
        <v>0.10496273248927464</v>
      </c>
    </row>
    <row r="122" ht="12">
      <c r="A122" s="1">
        <v>0.03584910119566985</v>
      </c>
    </row>
    <row r="123" ht="12">
      <c r="A123" s="1">
        <v>0.729713674042614</v>
      </c>
    </row>
    <row r="124" ht="12">
      <c r="A124" s="1">
        <v>0.22667536296486435</v>
      </c>
    </row>
    <row r="125" ht="12">
      <c r="A125" s="1">
        <v>0.07630076139976788</v>
      </c>
    </row>
    <row r="126" ht="12">
      <c r="A126" s="1">
        <v>0.05708289502174845</v>
      </c>
    </row>
    <row r="127" ht="12">
      <c r="A127" s="1">
        <v>0.03814843233998583</v>
      </c>
    </row>
    <row r="128" ht="12">
      <c r="A128" s="1">
        <v>0.5074666946205565</v>
      </c>
    </row>
    <row r="129" ht="12">
      <c r="A129" s="1">
        <v>0.22909021052949774</v>
      </c>
    </row>
    <row r="130" ht="12">
      <c r="A130" s="1">
        <v>0.11606020823621604</v>
      </c>
    </row>
    <row r="131" ht="12">
      <c r="A131" s="1">
        <v>0.0780008169688182</v>
      </c>
    </row>
    <row r="132" ht="12">
      <c r="A132" s="1">
        <v>0.13668531730057584</v>
      </c>
    </row>
    <row r="133" ht="12">
      <c r="A133" s="1">
        <v>0.0014451114418518633</v>
      </c>
    </row>
    <row r="134" ht="12">
      <c r="A134" s="1">
        <v>0.043968425943931924</v>
      </c>
    </row>
    <row r="135" ht="12">
      <c r="A135" s="1">
        <v>0.10952873419983196</v>
      </c>
    </row>
    <row r="136" ht="12">
      <c r="A136" s="1">
        <v>0.5556435679882381</v>
      </c>
    </row>
    <row r="137" ht="12">
      <c r="A137" s="1">
        <v>0.7789414060161857</v>
      </c>
    </row>
    <row r="138" ht="12">
      <c r="A138" s="1">
        <v>0.0819048997508986</v>
      </c>
    </row>
    <row r="139" ht="12">
      <c r="A139" s="1">
        <v>0.009669970138261978</v>
      </c>
    </row>
    <row r="140" ht="12">
      <c r="A140" s="1">
        <v>0.26690212928867746</v>
      </c>
    </row>
    <row r="141" ht="12">
      <c r="A141" s="1">
        <v>0.010192175253502042</v>
      </c>
    </row>
    <row r="142" ht="12">
      <c r="A142" s="1">
        <v>0.1317738853047765</v>
      </c>
    </row>
    <row r="143" ht="12">
      <c r="A143" s="1">
        <v>0.011433467712123708</v>
      </c>
    </row>
    <row r="144" ht="12">
      <c r="A144" s="1">
        <v>0.2636802822803366</v>
      </c>
    </row>
    <row r="145" ht="12">
      <c r="A145" s="1">
        <v>0.14061230159604876</v>
      </c>
    </row>
    <row r="146" ht="12">
      <c r="A146" s="1">
        <v>0.11327182363088327</v>
      </c>
    </row>
    <row r="147" ht="12">
      <c r="A147" s="1">
        <v>0.2182803871501089</v>
      </c>
    </row>
    <row r="148" ht="12">
      <c r="A148" s="1">
        <v>0.237774714755358</v>
      </c>
    </row>
    <row r="149" ht="12">
      <c r="A149" s="1">
        <v>0.12081003631845547</v>
      </c>
    </row>
    <row r="150" ht="12">
      <c r="A150" s="1">
        <v>0.02269800728903696</v>
      </c>
    </row>
    <row r="151" ht="12">
      <c r="A151" s="1">
        <v>0.1013156471505117</v>
      </c>
    </row>
    <row r="152" ht="12">
      <c r="A152" s="1">
        <v>0.15984001041754153</v>
      </c>
    </row>
    <row r="153" ht="12">
      <c r="A153" s="1">
        <v>0.1483202659164029</v>
      </c>
    </row>
    <row r="154" ht="12">
      <c r="A154" s="1">
        <v>0.14943374946835772</v>
      </c>
    </row>
    <row r="155" ht="12">
      <c r="A155" s="1">
        <v>0.0535972561838936</v>
      </c>
    </row>
    <row r="156" ht="12">
      <c r="A156" s="1">
        <v>0.0036051817508682728</v>
      </c>
    </row>
    <row r="157" ht="12">
      <c r="A157" s="1">
        <v>1.2047639862557757</v>
      </c>
    </row>
    <row r="158" ht="12">
      <c r="A158" s="1">
        <v>0.04983824233062393</v>
      </c>
    </row>
    <row r="159" ht="12">
      <c r="A159" s="1">
        <v>0.08391598396936628</v>
      </c>
    </row>
    <row r="160" ht="12">
      <c r="A160" s="1">
        <v>0.10476670571685634</v>
      </c>
    </row>
    <row r="161" ht="12">
      <c r="A161" s="1">
        <v>0.42424610778250704</v>
      </c>
    </row>
    <row r="162" ht="12">
      <c r="A162" s="1">
        <v>0.24807980694441334</v>
      </c>
    </row>
    <row r="163" ht="12">
      <c r="A163" s="1">
        <v>0.21091345222225133</v>
      </c>
    </row>
    <row r="164" ht="12">
      <c r="A164" s="1">
        <v>0.5279149806221821</v>
      </c>
    </row>
    <row r="165" ht="12">
      <c r="A165" s="1">
        <v>0.24417910722130498</v>
      </c>
    </row>
    <row r="166" ht="12">
      <c r="A166" s="1">
        <v>0.20261099529359172</v>
      </c>
    </row>
    <row r="167" ht="12">
      <c r="A167" s="1">
        <v>0.2666385251575622</v>
      </c>
    </row>
    <row r="168" ht="12">
      <c r="A168" s="1">
        <v>0.1462442265592445</v>
      </c>
    </row>
    <row r="169" ht="12">
      <c r="A169" s="1">
        <v>0.013907627096108145</v>
      </c>
    </row>
    <row r="170" ht="12">
      <c r="A170" s="1">
        <v>0.06968295109537767</v>
      </c>
    </row>
    <row r="171" ht="12">
      <c r="A171" s="1">
        <v>0.33774320903549443</v>
      </c>
    </row>
    <row r="172" ht="12">
      <c r="A172" s="1">
        <v>0.41068646341217596</v>
      </c>
    </row>
    <row r="173" ht="12">
      <c r="A173" s="1">
        <v>0.19181255770505168</v>
      </c>
    </row>
    <row r="174" ht="12">
      <c r="A174" s="1">
        <v>0.33482413311796</v>
      </c>
    </row>
    <row r="175" ht="12">
      <c r="A175" s="1">
        <v>0.07870504927421057</v>
      </c>
    </row>
    <row r="176" ht="12">
      <c r="A176" s="1">
        <v>0.432910533252238</v>
      </c>
    </row>
    <row r="177" ht="12">
      <c r="A177" s="1">
        <v>0.14481709888451874</v>
      </c>
    </row>
    <row r="178" ht="12">
      <c r="A178" s="1">
        <v>0.05253486285391206</v>
      </c>
    </row>
    <row r="179" ht="12">
      <c r="A179" s="1">
        <v>0.8014733250343083</v>
      </c>
    </row>
    <row r="180" ht="12">
      <c r="A180" s="1">
        <v>0.1441501298060469</v>
      </c>
    </row>
    <row r="181" ht="12">
      <c r="A181" s="1">
        <v>0.13742038807226473</v>
      </c>
    </row>
    <row r="182" ht="12">
      <c r="A182" s="1">
        <v>0.11363065006370739</v>
      </c>
    </row>
    <row r="183" ht="12">
      <c r="A183" s="1">
        <v>0.26378518080255925</v>
      </c>
    </row>
    <row r="184" ht="12">
      <c r="A184" s="1">
        <v>0.08949251131280425</v>
      </c>
    </row>
    <row r="185" ht="12">
      <c r="A185" s="1">
        <v>0.01223024348014945</v>
      </c>
    </row>
    <row r="186" ht="12">
      <c r="A186" s="1">
        <v>0.3025379328978212</v>
      </c>
    </row>
    <row r="187" ht="12">
      <c r="A187" s="1">
        <v>0.6280335816901954</v>
      </c>
    </row>
    <row r="188" ht="12">
      <c r="A188" s="1">
        <v>0.006839335117369729</v>
      </c>
    </row>
    <row r="189" ht="12">
      <c r="A189" s="1">
        <v>0.005392169072585318</v>
      </c>
    </row>
    <row r="190" ht="12">
      <c r="A190" s="1">
        <v>0.031860056427847394</v>
      </c>
    </row>
    <row r="191" ht="12">
      <c r="A191" s="1">
        <v>0.09499645445214316</v>
      </c>
    </row>
    <row r="192" ht="12">
      <c r="A192" s="1">
        <v>0.1707748607693398</v>
      </c>
    </row>
    <row r="193" ht="12">
      <c r="A193" s="1">
        <v>0.03321506590571998</v>
      </c>
    </row>
    <row r="194" ht="12">
      <c r="A194" s="1">
        <v>0.31741344739450783</v>
      </c>
    </row>
    <row r="195" ht="12">
      <c r="A195" s="1">
        <v>0.0067516644671087285</v>
      </c>
    </row>
    <row r="196" ht="12">
      <c r="A196" s="1">
        <v>0.142609081202366</v>
      </c>
    </row>
    <row r="197" ht="12">
      <c r="A197" s="1">
        <v>0.07650461360939093</v>
      </c>
    </row>
    <row r="198" ht="12">
      <c r="A198" s="1">
        <v>0.1103445568070479</v>
      </c>
    </row>
    <row r="199" ht="12">
      <c r="A199" s="1">
        <v>0.22695704969419594</v>
      </c>
    </row>
    <row r="200" ht="12">
      <c r="A200" s="1">
        <v>0.5086301979262909</v>
      </c>
    </row>
    <row r="201" ht="12">
      <c r="A201" s="1">
        <v>0.2604988365275624</v>
      </c>
    </row>
    <row r="202" ht="12">
      <c r="A202" s="1">
        <v>0.19779152673614192</v>
      </c>
    </row>
    <row r="203" ht="12">
      <c r="A203" s="1">
        <v>0.11493356106050288</v>
      </c>
    </row>
    <row r="204" ht="12">
      <c r="A204" s="1">
        <v>0.29737148085891846</v>
      </c>
    </row>
    <row r="205" ht="12">
      <c r="A205" s="1">
        <v>0.02270531891038595</v>
      </c>
    </row>
    <row r="206" ht="12">
      <c r="A206" s="1">
        <v>0.06531761057131542</v>
      </c>
    </row>
    <row r="207" ht="12">
      <c r="A207" s="1">
        <v>0.037534022389160454</v>
      </c>
    </row>
    <row r="208" ht="12">
      <c r="A208" s="1">
        <v>0.1663188798965329</v>
      </c>
    </row>
    <row r="209" ht="12">
      <c r="A209" s="1">
        <v>0.07719407755571504</v>
      </c>
    </row>
    <row r="210" ht="12">
      <c r="A210" s="1">
        <v>0.004625557550246671</v>
      </c>
    </row>
    <row r="211" ht="12">
      <c r="A211" s="1">
        <v>0.019991953534543857</v>
      </c>
    </row>
    <row r="212" ht="12">
      <c r="A212" s="1">
        <v>0.34535967024540537</v>
      </c>
    </row>
    <row r="213" ht="12">
      <c r="A213" s="1">
        <v>0.04999048122280356</v>
      </c>
    </row>
    <row r="214" ht="12">
      <c r="A214" s="1">
        <v>0.4325376248947226</v>
      </c>
    </row>
    <row r="215" ht="12">
      <c r="A215" s="1">
        <v>0.10382478736505421</v>
      </c>
    </row>
    <row r="216" ht="12">
      <c r="A216" s="1">
        <v>0.136971174870557</v>
      </c>
    </row>
    <row r="217" ht="12">
      <c r="A217" s="1">
        <v>0.07056283772072988</v>
      </c>
    </row>
    <row r="218" ht="12">
      <c r="A218" s="1">
        <v>0.10977890639689275</v>
      </c>
    </row>
    <row r="219" ht="12">
      <c r="A219" s="1">
        <v>0.3297621814225677</v>
      </c>
    </row>
    <row r="220" ht="12">
      <c r="A220" s="1">
        <v>0.15361641711788537</v>
      </c>
    </row>
    <row r="221" ht="12">
      <c r="A221" s="1">
        <v>0.009995110393163548</v>
      </c>
    </row>
    <row r="222" ht="12">
      <c r="A222" s="1">
        <v>0.008428040213270612</v>
      </c>
    </row>
    <row r="223" ht="12">
      <c r="A223" s="1">
        <v>0.44304650836508674</v>
      </c>
    </row>
    <row r="224" ht="12">
      <c r="A224" s="1">
        <v>0.12899274278260012</v>
      </c>
    </row>
    <row r="225" ht="12">
      <c r="A225" s="1">
        <v>0.17547386508925766</v>
      </c>
    </row>
    <row r="226" ht="12">
      <c r="A226" s="1">
        <v>0.1482789645920105</v>
      </c>
    </row>
    <row r="227" ht="12">
      <c r="A227" s="1">
        <v>0.018210747036809992</v>
      </c>
    </row>
    <row r="228" ht="12">
      <c r="A228" s="1">
        <v>0.047838795409613416</v>
      </c>
    </row>
    <row r="229" ht="12">
      <c r="A229" s="1">
        <v>0.005103230713742886</v>
      </c>
    </row>
    <row r="230" ht="12">
      <c r="A230" s="1">
        <v>0.15623300778307925</v>
      </c>
    </row>
    <row r="231" ht="12">
      <c r="A231" s="1">
        <v>0.09481299372766383</v>
      </c>
    </row>
    <row r="232" ht="12">
      <c r="A232" s="1">
        <v>0.5250055421538133</v>
      </c>
    </row>
    <row r="233" ht="12">
      <c r="A233" s="1">
        <v>0.5355542642618828</v>
      </c>
    </row>
    <row r="234" ht="12">
      <c r="A234" s="1">
        <v>0.07774504614561062</v>
      </c>
    </row>
    <row r="235" ht="12">
      <c r="A235" s="1">
        <v>0.22988575233249212</v>
      </c>
    </row>
    <row r="236" ht="12">
      <c r="A236" s="1">
        <v>0.19588200822448873</v>
      </c>
    </row>
    <row r="237" ht="12">
      <c r="A237" s="1">
        <v>0.23294962156661217</v>
      </c>
    </row>
    <row r="238" ht="12">
      <c r="A238" s="1">
        <v>0.03835652921201481</v>
      </c>
    </row>
    <row r="239" ht="12">
      <c r="A239" s="1">
        <v>0.003749122259841659</v>
      </c>
    </row>
    <row r="240" ht="12">
      <c r="A240" s="1">
        <v>0.42265750663518925</v>
      </c>
    </row>
    <row r="241" ht="12">
      <c r="A241" s="1">
        <v>0.15187125571596888</v>
      </c>
    </row>
    <row r="242" ht="12">
      <c r="A242" s="1">
        <v>0.07716314590590695</v>
      </c>
    </row>
    <row r="243" ht="12">
      <c r="A243" s="1">
        <v>0.10576559233102388</v>
      </c>
    </row>
    <row r="244" ht="12">
      <c r="A244" s="1">
        <v>0.08811714656659264</v>
      </c>
    </row>
    <row r="245" ht="12">
      <c r="A245" s="1">
        <v>0.32869889856799683</v>
      </c>
    </row>
    <row r="246" ht="12">
      <c r="A246" s="1">
        <v>0.029174334458363628</v>
      </c>
    </row>
    <row r="247" ht="12">
      <c r="A247" s="1">
        <v>0.05409331247566599</v>
      </c>
    </row>
    <row r="248" ht="12">
      <c r="A248" s="1">
        <v>0.5105977169734411</v>
      </c>
    </row>
    <row r="249" ht="12">
      <c r="A249" s="1">
        <v>0.2207514813421363</v>
      </c>
    </row>
    <row r="250" ht="12">
      <c r="A250" s="1">
        <v>0.0581245833716734</v>
      </c>
    </row>
    <row r="251" ht="12">
      <c r="A251" s="1">
        <v>0.0054804457044859475</v>
      </c>
    </row>
    <row r="252" ht="12">
      <c r="A252" s="1">
        <v>0.6505468858033313</v>
      </c>
    </row>
    <row r="253" ht="12">
      <c r="A253" s="1">
        <v>0.4784600899157363</v>
      </c>
    </row>
    <row r="254" ht="12">
      <c r="A254" s="1">
        <v>0.14889216398574345</v>
      </c>
    </row>
    <row r="255" ht="12">
      <c r="A255" s="1">
        <v>0.09851057851336664</v>
      </c>
    </row>
    <row r="256" ht="12">
      <c r="A256" s="1">
        <v>0.19226564318397243</v>
      </c>
    </row>
    <row r="257" ht="12">
      <c r="A257" s="1">
        <v>0.20255001786784022</v>
      </c>
    </row>
    <row r="258" ht="12">
      <c r="A258" s="1">
        <v>0.08012342099628239</v>
      </c>
    </row>
    <row r="259" ht="12">
      <c r="A259" s="1">
        <v>0.3184293554015231</v>
      </c>
    </row>
    <row r="260" ht="12">
      <c r="A260" s="1">
        <v>0.1532650471368372</v>
      </c>
    </row>
    <row r="261" ht="12">
      <c r="A261" s="1">
        <v>0.1124493877410931</v>
      </c>
    </row>
    <row r="262" ht="12">
      <c r="A262" s="1">
        <v>0.1721211284055829</v>
      </c>
    </row>
    <row r="263" ht="12">
      <c r="A263" s="1">
        <v>0.49850347156401753</v>
      </c>
    </row>
    <row r="264" ht="12">
      <c r="A264" s="1">
        <v>0.33936154928591605</v>
      </c>
    </row>
    <row r="265" ht="12">
      <c r="A265" s="1">
        <v>0.042724255402902395</v>
      </c>
    </row>
    <row r="266" ht="12">
      <c r="A266" s="1">
        <v>0.24316429066999878</v>
      </c>
    </row>
    <row r="267" ht="12">
      <c r="A267" s="1">
        <v>0.2760540661489623</v>
      </c>
    </row>
    <row r="268" ht="12">
      <c r="A268" s="1">
        <v>0.10661156101315301</v>
      </c>
    </row>
    <row r="269" ht="12">
      <c r="A269" s="1">
        <v>0.044029479516655284</v>
      </c>
    </row>
    <row r="270" ht="12">
      <c r="A270" s="1">
        <v>0.10044188832826917</v>
      </c>
    </row>
    <row r="271" ht="12">
      <c r="A271" s="1">
        <v>0.8254386962608589</v>
      </c>
    </row>
    <row r="272" ht="12">
      <c r="A272" s="1">
        <v>0.15730145321027397</v>
      </c>
    </row>
    <row r="273" ht="12">
      <c r="A273" s="1">
        <v>0.35383223338395736</v>
      </c>
    </row>
    <row r="274" ht="12">
      <c r="A274" s="1">
        <v>0.0435583905365852</v>
      </c>
    </row>
    <row r="275" ht="12">
      <c r="A275" s="1">
        <v>0.0007427895938973171</v>
      </c>
    </row>
    <row r="276" ht="12">
      <c r="A276" s="1">
        <v>0.23573504901291079</v>
      </c>
    </row>
    <row r="277" ht="12">
      <c r="A277" s="1">
        <v>0.4929462221744656</v>
      </c>
    </row>
    <row r="278" ht="12">
      <c r="A278" s="1">
        <v>0.2875701681313585</v>
      </c>
    </row>
    <row r="279" ht="12">
      <c r="A279" s="1">
        <v>0.02893780718821</v>
      </c>
    </row>
    <row r="280" ht="12">
      <c r="A280" s="1">
        <v>0.18834969996095613</v>
      </c>
    </row>
    <row r="281" ht="12">
      <c r="A281" s="1">
        <v>0.19893806231311983</v>
      </c>
    </row>
    <row r="282" ht="12">
      <c r="A282" s="1">
        <v>0.10323513360202839</v>
      </c>
    </row>
    <row r="283" ht="12">
      <c r="A283" s="1">
        <v>0.05992277768992395</v>
      </c>
    </row>
    <row r="284" ht="12">
      <c r="A284" s="1">
        <v>0.220465321603736</v>
      </c>
    </row>
    <row r="285" ht="12">
      <c r="A285" s="1">
        <v>0.028371544716188603</v>
      </c>
    </row>
    <row r="286" ht="12">
      <c r="A286" s="1">
        <v>0.0956519534392904</v>
      </c>
    </row>
    <row r="287" ht="12">
      <c r="A287" s="1">
        <v>0.5356884336214057</v>
      </c>
    </row>
    <row r="288" ht="12">
      <c r="A288" s="1">
        <v>0.6867653157007365</v>
      </c>
    </row>
    <row r="289" ht="12">
      <c r="A289" s="1">
        <v>0.058951422615409234</v>
      </c>
    </row>
    <row r="290" ht="12">
      <c r="A290" s="1">
        <v>0.07035311603106655</v>
      </c>
    </row>
    <row r="291" ht="12">
      <c r="A291" s="1">
        <v>0.1235334070615912</v>
      </c>
    </row>
    <row r="292" ht="12">
      <c r="A292" s="1">
        <v>0.1640532453490268</v>
      </c>
    </row>
    <row r="293" ht="12">
      <c r="A293" s="1">
        <v>0.02997123242347125</v>
      </c>
    </row>
    <row r="294" ht="12">
      <c r="A294" s="1">
        <v>0.0877924325382946</v>
      </c>
    </row>
    <row r="295" ht="12">
      <c r="A295" s="1">
        <v>0.05721943055767133</v>
      </c>
    </row>
    <row r="296" ht="12">
      <c r="A296" s="1">
        <v>0.6177025233804666</v>
      </c>
    </row>
    <row r="297" ht="12">
      <c r="A297" s="1">
        <v>0.046238002156546304</v>
      </c>
    </row>
    <row r="298" ht="12">
      <c r="A298" s="1">
        <v>0.04468517221676781</v>
      </c>
    </row>
    <row r="299" ht="12">
      <c r="A299" s="1">
        <v>0.15486670080902448</v>
      </c>
    </row>
    <row r="300" ht="12">
      <c r="A300" s="1">
        <v>0.015728308446009445</v>
      </c>
    </row>
    <row r="301" ht="12">
      <c r="A301" s="1">
        <v>0.016181257072185692</v>
      </c>
    </row>
    <row r="302" ht="12">
      <c r="A302" s="1">
        <v>0.20539935713942303</v>
      </c>
    </row>
    <row r="303" ht="12">
      <c r="A303" s="1">
        <v>0.5786118501554388</v>
      </c>
    </row>
    <row r="304" ht="12">
      <c r="A304" s="1">
        <v>0.05680208682356739</v>
      </c>
    </row>
    <row r="305" ht="12">
      <c r="A305" s="1">
        <v>0.039955563690396434</v>
      </c>
    </row>
    <row r="306" ht="12">
      <c r="A306" s="1">
        <v>0.05862937037237462</v>
      </c>
    </row>
    <row r="307" ht="12">
      <c r="A307" s="1">
        <v>0.90104186914716</v>
      </c>
    </row>
    <row r="308" ht="12">
      <c r="A308" s="1">
        <v>0.39251691777489034</v>
      </c>
    </row>
    <row r="309" ht="12">
      <c r="A309" s="1">
        <v>0.10283388687066619</v>
      </c>
    </row>
    <row r="310" ht="12">
      <c r="A310" s="1">
        <v>0.06380723118596275</v>
      </c>
    </row>
    <row r="311" ht="12">
      <c r="A311" s="1">
        <v>0.052660902193647996</v>
      </c>
    </row>
    <row r="312" ht="12">
      <c r="A312" s="1">
        <v>0.08163676444553075</v>
      </c>
    </row>
    <row r="313" ht="12">
      <c r="A313" s="1">
        <v>0.112692506796531</v>
      </c>
    </row>
    <row r="314" ht="12">
      <c r="A314" s="1">
        <v>0.21719147325123045</v>
      </c>
    </row>
    <row r="315" ht="12">
      <c r="A315" s="1">
        <v>0.6611647121459624</v>
      </c>
    </row>
    <row r="316" ht="12">
      <c r="A316" s="1">
        <v>0.006628855447507341</v>
      </c>
    </row>
    <row r="317" ht="12">
      <c r="A317" s="1">
        <v>0.1899172154177926</v>
      </c>
    </row>
    <row r="318" ht="12">
      <c r="A318" s="1">
        <v>0.1992137367018483</v>
      </c>
    </row>
    <row r="319" ht="12">
      <c r="A319" s="1">
        <v>0.18179937178829053</v>
      </c>
    </row>
    <row r="320" ht="12">
      <c r="A320" s="1">
        <v>0.47073353780694105</v>
      </c>
    </row>
    <row r="321" ht="12">
      <c r="A321" s="1">
        <v>0.1538403035649773</v>
      </c>
    </row>
    <row r="322" ht="12">
      <c r="A322" s="1">
        <v>0.019913509660888003</v>
      </c>
    </row>
    <row r="323" ht="12">
      <c r="A323" s="1">
        <v>0.12565197384715118</v>
      </c>
    </row>
    <row r="324" ht="12">
      <c r="A324" s="1">
        <v>0.2090951692638787</v>
      </c>
    </row>
    <row r="325" ht="12">
      <c r="A325" s="1">
        <v>1.17101583174706</v>
      </c>
    </row>
    <row r="326" ht="12">
      <c r="A326" s="1">
        <v>0.021006686270956795</v>
      </c>
    </row>
    <row r="327" ht="12">
      <c r="A327" s="1">
        <v>0.15135930548981005</v>
      </c>
    </row>
    <row r="328" ht="12">
      <c r="A328" s="1">
        <v>0.286510816903298</v>
      </c>
    </row>
    <row r="329" ht="12">
      <c r="A329" s="1">
        <v>0.03927321522830996</v>
      </c>
    </row>
    <row r="330" ht="12">
      <c r="A330" s="1">
        <v>0.1315036331702879</v>
      </c>
    </row>
    <row r="331" ht="12">
      <c r="A331" s="1">
        <v>0.032996571711691965</v>
      </c>
    </row>
    <row r="332" ht="12">
      <c r="A332" s="1">
        <v>0.07817269174215175</v>
      </c>
    </row>
    <row r="333" ht="12">
      <c r="A333" s="1">
        <v>0.21888123097046366</v>
      </c>
    </row>
    <row r="334" ht="12">
      <c r="A334" s="1">
        <v>0.005929129827500623</v>
      </c>
    </row>
    <row r="335" ht="12">
      <c r="A335" s="1">
        <v>0.2938529150179986</v>
      </c>
    </row>
    <row r="336" ht="12">
      <c r="A336" s="1">
        <v>0.2836510519485877</v>
      </c>
    </row>
    <row r="337" ht="12">
      <c r="A337" s="1">
        <v>0.30214073117072865</v>
      </c>
    </row>
    <row r="338" ht="12">
      <c r="A338" s="1">
        <v>0.037153588311160717</v>
      </c>
    </row>
    <row r="339" ht="12">
      <c r="A339" s="1">
        <v>0.19045148541670753</v>
      </c>
    </row>
    <row r="340" ht="12">
      <c r="A340" s="1">
        <v>0.31855789949478713</v>
      </c>
    </row>
    <row r="341" ht="12">
      <c r="A341" s="1">
        <v>0.2392600877232808</v>
      </c>
    </row>
    <row r="342" ht="12">
      <c r="A342" s="1">
        <v>0.23730944057392575</v>
      </c>
    </row>
    <row r="343" ht="12">
      <c r="A343" s="1">
        <v>0.045463002007799264</v>
      </c>
    </row>
    <row r="344" ht="12">
      <c r="A344" s="1">
        <v>0.18375844868994776</v>
      </c>
    </row>
    <row r="345" ht="12">
      <c r="A345" s="1">
        <v>0.8428502045233837</v>
      </c>
    </row>
    <row r="346" ht="12">
      <c r="A346" s="1">
        <v>0.09378323839664342</v>
      </c>
    </row>
    <row r="347" ht="12">
      <c r="A347" s="1">
        <v>0.23496682317830034</v>
      </c>
    </row>
    <row r="348" ht="12">
      <c r="A348" s="1">
        <v>0.23804415111237362</v>
      </c>
    </row>
    <row r="349" ht="12">
      <c r="A349" s="1">
        <v>0.14751583605235635</v>
      </c>
    </row>
    <row r="350" ht="12">
      <c r="A350" s="1">
        <v>0.5918611806954502</v>
      </c>
    </row>
    <row r="351" ht="12">
      <c r="A351" s="1">
        <v>0.38247597745555006</v>
      </c>
    </row>
    <row r="352" ht="12">
      <c r="A352" s="1">
        <v>0.7398957085486821</v>
      </c>
    </row>
    <row r="353" ht="12">
      <c r="A353" s="1">
        <v>0.038536384927277886</v>
      </c>
    </row>
    <row r="354" ht="12">
      <c r="A354" s="1">
        <v>0.08590724453843145</v>
      </c>
    </row>
    <row r="355" ht="12">
      <c r="A355" s="1">
        <v>0.4126859825287552</v>
      </c>
    </row>
    <row r="356" ht="12">
      <c r="A356" s="1">
        <v>0.028705192463508906</v>
      </c>
    </row>
    <row r="357" ht="12">
      <c r="A357" s="1">
        <v>0.01457710395457085</v>
      </c>
    </row>
    <row r="358" ht="12">
      <c r="A358" s="1">
        <v>0.1200059630361165</v>
      </c>
    </row>
    <row r="359" ht="12">
      <c r="A359" s="1">
        <v>0.14930170924092254</v>
      </c>
    </row>
    <row r="360" ht="12">
      <c r="A360" s="1">
        <v>0.21503715049326658</v>
      </c>
    </row>
    <row r="361" ht="12">
      <c r="A361" s="1">
        <v>0.12786135987746436</v>
      </c>
    </row>
    <row r="362" ht="12">
      <c r="A362" s="1">
        <v>0.12467634490397228</v>
      </c>
    </row>
    <row r="363" ht="12">
      <c r="A363" s="1">
        <v>0.3955069686639306</v>
      </c>
    </row>
    <row r="364" ht="12">
      <c r="A364" s="1">
        <v>0.22309497003506695</v>
      </c>
    </row>
    <row r="365" ht="12">
      <c r="A365" s="1">
        <v>0.1916957207270938</v>
      </c>
    </row>
    <row r="366" ht="12">
      <c r="A366" s="1">
        <v>0.05243164354559759</v>
      </c>
    </row>
    <row r="367" ht="12">
      <c r="A367" s="1">
        <v>0.07917097458081619</v>
      </c>
    </row>
    <row r="368" ht="12">
      <c r="A368" s="1">
        <v>0.3127072055822322</v>
      </c>
    </row>
    <row r="369" ht="12">
      <c r="A369" s="1">
        <v>0.12442270391314375</v>
      </c>
    </row>
    <row r="370" ht="12">
      <c r="A370" s="1">
        <v>0.4408974980412772</v>
      </c>
    </row>
    <row r="371" ht="12">
      <c r="A371" s="1">
        <v>0.4744744308719649</v>
      </c>
    </row>
    <row r="372" ht="12">
      <c r="A372" s="1">
        <v>0.14519644286667835</v>
      </c>
    </row>
    <row r="373" ht="12">
      <c r="A373" s="1">
        <v>0.021222120980363496</v>
      </c>
    </row>
    <row r="374" ht="12">
      <c r="A374" s="1">
        <v>0.07215158374871838</v>
      </c>
    </row>
    <row r="375" ht="12">
      <c r="A375" s="1">
        <v>0.18213687724640915</v>
      </c>
    </row>
    <row r="376" ht="12">
      <c r="A376" s="1">
        <v>0.11909989902722112</v>
      </c>
    </row>
    <row r="377" ht="12">
      <c r="A377" s="1">
        <v>0.07128728446445534</v>
      </c>
    </row>
    <row r="378" ht="12">
      <c r="A378" s="1">
        <v>0.1685356538352575</v>
      </c>
    </row>
    <row r="379" ht="12">
      <c r="A379" s="1">
        <v>0.03602363897171679</v>
      </c>
    </row>
    <row r="380" ht="12">
      <c r="A380" s="1">
        <v>0.005060452751902132</v>
      </c>
    </row>
    <row r="381" ht="12">
      <c r="A381" s="1">
        <v>0.18611091333959656</v>
      </c>
    </row>
    <row r="382" ht="12">
      <c r="A382" s="1">
        <v>0.0465886178774715</v>
      </c>
    </row>
    <row r="383" ht="12">
      <c r="A383" s="1">
        <v>0.16408779715918753</v>
      </c>
    </row>
    <row r="384" ht="12">
      <c r="A384" s="1">
        <v>0.17908505882454714</v>
      </c>
    </row>
    <row r="385" ht="12">
      <c r="A385" s="1">
        <v>0.0825688605850983</v>
      </c>
    </row>
    <row r="386" ht="12">
      <c r="A386" s="1">
        <v>0.2687117894091151</v>
      </c>
    </row>
    <row r="387" ht="12">
      <c r="A387" s="1">
        <v>0.10526234354615989</v>
      </c>
    </row>
    <row r="388" ht="12">
      <c r="A388" s="1">
        <v>0.914681558492937</v>
      </c>
    </row>
    <row r="389" ht="12">
      <c r="A389" s="1">
        <v>0.034600327320782706</v>
      </c>
    </row>
    <row r="390" ht="12">
      <c r="A390" s="1">
        <v>0.4105823010986349</v>
      </c>
    </row>
    <row r="391" ht="12">
      <c r="A391" s="1">
        <v>0.04014525533206807</v>
      </c>
    </row>
    <row r="392" ht="12">
      <c r="A392" s="1">
        <v>0.016736388240483048</v>
      </c>
    </row>
    <row r="393" ht="12">
      <c r="A393" s="1">
        <v>0.23122452618674966</v>
      </c>
    </row>
    <row r="394" ht="12">
      <c r="A394" s="1">
        <v>0.14213815806410443</v>
      </c>
    </row>
    <row r="395" ht="12">
      <c r="A395" s="1">
        <v>0.05319783967266955</v>
      </c>
    </row>
    <row r="396" ht="12">
      <c r="A396" s="1">
        <v>0.10858148299579128</v>
      </c>
    </row>
    <row r="397" ht="12">
      <c r="A397" s="1">
        <v>0.7411896648578313</v>
      </c>
    </row>
    <row r="398" ht="12">
      <c r="A398" s="1">
        <v>0.22591783345264088</v>
      </c>
    </row>
    <row r="399" ht="12">
      <c r="A399" s="1">
        <v>0.22073641728621285</v>
      </c>
    </row>
    <row r="400" ht="12">
      <c r="A400" s="1">
        <v>0.11078171961565236</v>
      </c>
    </row>
    <row r="401" ht="12">
      <c r="A401" s="1">
        <v>0.07775988681530996</v>
      </c>
    </row>
    <row r="402" ht="12">
      <c r="A402" s="1">
        <v>0.1008165760879966</v>
      </c>
    </row>
    <row r="403" ht="12">
      <c r="A403" s="1">
        <v>0.16820937829355845</v>
      </c>
    </row>
    <row r="404" ht="12">
      <c r="A404" s="1">
        <v>0.011888658767808544</v>
      </c>
    </row>
    <row r="405" ht="12">
      <c r="A405" s="1">
        <v>0.02765446149430117</v>
      </c>
    </row>
    <row r="406" ht="12">
      <c r="A406" s="1">
        <v>0.017222936191000886</v>
      </c>
    </row>
    <row r="407" ht="12">
      <c r="A407" s="1">
        <v>0.45418197361195994</v>
      </c>
    </row>
    <row r="408" ht="12">
      <c r="A408" s="1">
        <v>0.5328956755590971</v>
      </c>
    </row>
    <row r="409" ht="12">
      <c r="A409" s="1">
        <v>0.24549531509820458</v>
      </c>
    </row>
    <row r="410" ht="12">
      <c r="A410" s="1">
        <v>0.17894286904570889</v>
      </c>
    </row>
    <row r="411" ht="12">
      <c r="A411" s="1">
        <v>0.07993972772265684</v>
      </c>
    </row>
    <row r="412" ht="12">
      <c r="A412" s="1">
        <v>0.494300862583844</v>
      </c>
    </row>
    <row r="413" ht="12">
      <c r="A413" s="1">
        <v>0.32120925841123626</v>
      </c>
    </row>
    <row r="414" ht="12">
      <c r="A414" s="1">
        <v>0.13310658683899096</v>
      </c>
    </row>
    <row r="415" ht="12">
      <c r="A415" s="1">
        <v>0.006072261596655785</v>
      </c>
    </row>
    <row r="416" ht="12">
      <c r="A416" s="1">
        <v>0.026860322316397095</v>
      </c>
    </row>
    <row r="417" ht="12">
      <c r="A417" s="1">
        <v>0.11629478740852317</v>
      </c>
    </row>
    <row r="418" ht="12">
      <c r="A418" s="1">
        <v>0.09031318349740995</v>
      </c>
    </row>
    <row r="419" ht="12">
      <c r="A419" s="1">
        <v>0.4696149935421409</v>
      </c>
    </row>
    <row r="420" ht="12">
      <c r="A420" s="1">
        <v>0.0028119732725115647</v>
      </c>
    </row>
    <row r="421" ht="12">
      <c r="A421" s="1">
        <v>0.0037250424002755918</v>
      </c>
    </row>
    <row r="422" ht="12">
      <c r="A422" s="1">
        <v>0.2796747719305194</v>
      </c>
    </row>
    <row r="423" ht="12">
      <c r="A423" s="1">
        <v>0.11800046260062785</v>
      </c>
    </row>
    <row r="424" ht="12">
      <c r="A424" s="1">
        <v>0.0814596236037775</v>
      </c>
    </row>
    <row r="425" ht="12">
      <c r="A425" s="1">
        <v>0.04115497680939582</v>
      </c>
    </row>
    <row r="426" ht="12">
      <c r="A426" s="1">
        <v>0.5064423858484108</v>
      </c>
    </row>
    <row r="427" ht="12">
      <c r="A427" s="1">
        <v>0.21885671446425736</v>
      </c>
    </row>
    <row r="428" ht="12">
      <c r="A428" s="1">
        <v>0.3675673835231881</v>
      </c>
    </row>
    <row r="429" ht="12">
      <c r="A429" s="1">
        <v>0.894849046249576</v>
      </c>
    </row>
    <row r="430" ht="12">
      <c r="A430" s="1">
        <v>0.5166396934561134</v>
      </c>
    </row>
    <row r="431" ht="12">
      <c r="A431" s="1">
        <v>0.26207840078576305</v>
      </c>
    </row>
    <row r="432" ht="12">
      <c r="A432" s="1">
        <v>0.1923370917548194</v>
      </c>
    </row>
    <row r="433" ht="12">
      <c r="A433" s="1">
        <v>0.13589208230570568</v>
      </c>
    </row>
    <row r="434" ht="12">
      <c r="A434" s="1">
        <v>0.11381030943291806</v>
      </c>
    </row>
    <row r="435" ht="12">
      <c r="A435" s="1">
        <v>0.043548374628796016</v>
      </c>
    </row>
    <row r="436" ht="12">
      <c r="A436" s="1">
        <v>0.08102400778845198</v>
      </c>
    </row>
    <row r="437" ht="12">
      <c r="A437" s="1">
        <v>0.1778311955010355</v>
      </c>
    </row>
    <row r="438" ht="12">
      <c r="A438" s="1">
        <v>0.01406203905171622</v>
      </c>
    </row>
    <row r="439" ht="12">
      <c r="A439" s="1">
        <v>0.026070850420013992</v>
      </c>
    </row>
    <row r="440" ht="12">
      <c r="A440" s="1">
        <v>0.06002499718931971</v>
      </c>
    </row>
    <row r="441" ht="12">
      <c r="A441" s="1">
        <v>0.3334862691093019</v>
      </c>
    </row>
    <row r="442" ht="12">
      <c r="A442" s="1">
        <v>0.0031200791212874206</v>
      </c>
    </row>
    <row r="443" ht="12">
      <c r="A443" s="1">
        <v>0.9100141083359143</v>
      </c>
    </row>
    <row r="444" ht="12">
      <c r="A444" s="1">
        <v>0.5105329723704649</v>
      </c>
    </row>
    <row r="445" ht="12">
      <c r="A445" s="1">
        <v>0.48409911045634885</v>
      </c>
    </row>
    <row r="446" ht="12">
      <c r="A446" s="1">
        <v>0.1569854473171767</v>
      </c>
    </row>
    <row r="447" ht="12">
      <c r="A447" s="1">
        <v>0.460487527668261</v>
      </c>
    </row>
    <row r="448" ht="12">
      <c r="A448" s="1">
        <v>0.004992273657705427</v>
      </c>
    </row>
    <row r="449" ht="12">
      <c r="A449" s="1">
        <v>0.1803086141477649</v>
      </c>
    </row>
    <row r="450" ht="12">
      <c r="A450" s="1">
        <v>0.162080422313679</v>
      </c>
    </row>
    <row r="451" ht="12">
      <c r="A451" s="1">
        <v>0.1771003168010438</v>
      </c>
    </row>
    <row r="452" ht="12">
      <c r="A452" s="1">
        <v>0.17513686722891286</v>
      </c>
    </row>
    <row r="453" ht="12">
      <c r="A453" s="1">
        <v>0.25204027623679276</v>
      </c>
    </row>
    <row r="454" ht="12">
      <c r="A454" s="1">
        <v>0.060536855478355134</v>
      </c>
    </row>
    <row r="455" ht="12">
      <c r="A455" s="1">
        <v>0.44086020457554204</v>
      </c>
    </row>
    <row r="456" ht="12">
      <c r="A456" s="1">
        <v>0.012436638729936292</v>
      </c>
    </row>
    <row r="457" ht="12">
      <c r="A457" s="1">
        <v>0.06187382263861901</v>
      </c>
    </row>
    <row r="458" ht="12">
      <c r="A458" s="1">
        <v>0.020899699373373083</v>
      </c>
    </row>
    <row r="459" ht="12">
      <c r="A459" s="1">
        <v>0.6770137518872696</v>
      </c>
    </row>
    <row r="460" ht="12">
      <c r="A460" s="1">
        <v>0.16762328802090187</v>
      </c>
    </row>
    <row r="461" ht="12">
      <c r="A461" s="1">
        <v>0.059762484238557005</v>
      </c>
    </row>
    <row r="462" ht="12">
      <c r="A462" s="1">
        <v>0.36983116323890763</v>
      </c>
    </row>
    <row r="463" ht="12">
      <c r="A463" s="1">
        <v>0.24300295181203665</v>
      </c>
    </row>
    <row r="464" ht="12">
      <c r="A464" s="1">
        <v>1.2957104513502704</v>
      </c>
    </row>
    <row r="465" ht="12">
      <c r="A465" s="1">
        <v>0.15048869453540534</v>
      </c>
    </row>
    <row r="466" ht="12">
      <c r="A466" s="1">
        <v>0.6638857264350428</v>
      </c>
    </row>
    <row r="467" ht="12">
      <c r="A467" s="1">
        <v>0.2552528072424524</v>
      </c>
    </row>
    <row r="468" ht="12">
      <c r="A468" s="1">
        <v>0.33267451349856203</v>
      </c>
    </row>
    <row r="469" ht="12">
      <c r="A469" s="1">
        <v>0.018127941514919043</v>
      </c>
    </row>
    <row r="470" ht="12">
      <c r="A470" s="1">
        <v>0.008620106825620932</v>
      </c>
    </row>
    <row r="471" ht="12">
      <c r="A471" s="1">
        <v>0.1343881377547461</v>
      </c>
    </row>
    <row r="472" ht="12">
      <c r="A472" s="1">
        <v>0.5200387792616176</v>
      </c>
    </row>
    <row r="473" ht="12">
      <c r="A473" s="1">
        <v>0.11264209139151704</v>
      </c>
    </row>
    <row r="474" ht="12">
      <c r="A474" s="1">
        <v>0.16377454415606432</v>
      </c>
    </row>
    <row r="475" ht="12">
      <c r="A475" s="1">
        <v>0.1850567810536994</v>
      </c>
    </row>
    <row r="476" ht="12">
      <c r="A476" s="1">
        <v>0.096754633312371</v>
      </c>
    </row>
    <row r="477" ht="12">
      <c r="A477" s="1">
        <v>0.10851665559076736</v>
      </c>
    </row>
    <row r="478" ht="12">
      <c r="A478" s="1">
        <v>0.8643804596078454</v>
      </c>
    </row>
    <row r="479" ht="12">
      <c r="A479" s="1">
        <v>0.03925401978040288</v>
      </c>
    </row>
    <row r="480" ht="12">
      <c r="A480" s="1">
        <v>0.2799354575143489</v>
      </c>
    </row>
    <row r="481" ht="12">
      <c r="A481" s="1">
        <v>0.016505612674598987</v>
      </c>
    </row>
    <row r="482" ht="12">
      <c r="A482" s="1">
        <v>0.16169085630956562</v>
      </c>
    </row>
    <row r="483" ht="12">
      <c r="A483" s="1">
        <v>0.3122436022477843</v>
      </c>
    </row>
    <row r="484" ht="12">
      <c r="A484" s="1">
        <v>0.11811206971287658</v>
      </c>
    </row>
    <row r="485" ht="12">
      <c r="A485" s="1">
        <v>0.14669786095960144</v>
      </c>
    </row>
    <row r="486" ht="12">
      <c r="A486" s="1">
        <v>0.1061529988744405</v>
      </c>
    </row>
    <row r="487" ht="12">
      <c r="A487" s="1">
        <v>0.48215859344896306</v>
      </c>
    </row>
    <row r="488" ht="12">
      <c r="A488" s="1">
        <v>0.3399171329468707</v>
      </c>
    </row>
    <row r="489" ht="12">
      <c r="A489" s="1">
        <v>0.648342014913355</v>
      </c>
    </row>
    <row r="490" ht="12">
      <c r="A490" s="1">
        <v>0.04960227647229518</v>
      </c>
    </row>
    <row r="491" ht="12">
      <c r="A491" s="1">
        <v>1.0929845906343425</v>
      </c>
    </row>
    <row r="492" ht="12">
      <c r="A492" s="1">
        <v>0.28518981736489807</v>
      </c>
    </row>
    <row r="493" ht="12">
      <c r="A493" s="1">
        <v>0.09875183018222067</v>
      </c>
    </row>
    <row r="494" ht="12">
      <c r="A494" s="1">
        <v>0.07474738447543561</v>
      </c>
    </row>
    <row r="495" ht="12">
      <c r="A495" s="1">
        <v>0.10122119175173364</v>
      </c>
    </row>
    <row r="496" ht="12">
      <c r="A496" s="1">
        <v>0.4117339727551125</v>
      </c>
    </row>
    <row r="497" ht="12">
      <c r="A497" s="1">
        <v>0.021320788681172487</v>
      </c>
    </row>
    <row r="498" ht="12">
      <c r="A498" s="1">
        <v>0.17767111983220282</v>
      </c>
    </row>
    <row r="499" ht="12">
      <c r="A499" s="1">
        <v>0.15590253086630104</v>
      </c>
    </row>
    <row r="500" ht="12">
      <c r="A500" s="1">
        <v>0.723836865046315</v>
      </c>
    </row>
    <row r="501" ht="12">
      <c r="A501" s="1">
        <v>0.07235243917483256</v>
      </c>
    </row>
    <row r="502" ht="12">
      <c r="A502" s="1">
        <v>0.13640238986026185</v>
      </c>
    </row>
    <row r="503" ht="12">
      <c r="A503" s="1">
        <v>0.13030127163551006</v>
      </c>
    </row>
    <row r="504" ht="12">
      <c r="A504" s="1">
        <v>0.39157549150743315</v>
      </c>
    </row>
    <row r="505" ht="12">
      <c r="A505" s="1">
        <v>0.16903570078679053</v>
      </c>
    </row>
    <row r="506" ht="12">
      <c r="A506" s="1">
        <v>0.49243871100181136</v>
      </c>
    </row>
    <row r="507" ht="12">
      <c r="A507" s="1">
        <v>0.09203106006120042</v>
      </c>
    </row>
    <row r="508" ht="12">
      <c r="A508" s="1">
        <v>0.002553243907268157</v>
      </c>
    </row>
    <row r="509" ht="12">
      <c r="A509" s="1">
        <v>0.0412470150446099</v>
      </c>
    </row>
    <row r="510" ht="12">
      <c r="A510" s="1">
        <v>0.03148212853363488</v>
      </c>
    </row>
    <row r="511" ht="12">
      <c r="A511" s="1">
        <v>0.071394839592619</v>
      </c>
    </row>
    <row r="512" ht="12">
      <c r="A512" s="1">
        <v>0.008412141130953385</v>
      </c>
    </row>
    <row r="513" ht="12">
      <c r="A513" s="1">
        <v>0.3340029151486019</v>
      </c>
    </row>
    <row r="514" ht="12">
      <c r="A514" s="1">
        <v>0.07455282012646962</v>
      </c>
    </row>
    <row r="515" ht="12">
      <c r="A515" s="1">
        <v>0.18935368812404432</v>
      </c>
    </row>
    <row r="516" ht="12">
      <c r="A516" s="1">
        <v>0.4556730563534827</v>
      </c>
    </row>
    <row r="517" ht="12">
      <c r="A517" s="1">
        <v>0.043205946540872606</v>
      </c>
    </row>
    <row r="518" ht="12">
      <c r="A518" s="1">
        <v>0.005374610190066885</v>
      </c>
    </row>
    <row r="519" ht="12">
      <c r="A519" s="1">
        <v>0.0974304454433049</v>
      </c>
    </row>
    <row r="520" ht="12">
      <c r="A520" s="1">
        <v>0.24860889420051843</v>
      </c>
    </row>
    <row r="521" ht="12">
      <c r="A521" s="1">
        <v>0.048840418714479604</v>
      </c>
    </row>
    <row r="522" ht="12">
      <c r="A522" s="1">
        <v>0.4154087692719264</v>
      </c>
    </row>
    <row r="523" ht="12">
      <c r="A523" s="1">
        <v>0.4221283874403807</v>
      </c>
    </row>
    <row r="524" ht="12">
      <c r="A524" s="1">
        <v>0.05196270511022519</v>
      </c>
    </row>
    <row r="525" ht="12">
      <c r="A525" s="1">
        <v>0.02786903656337908</v>
      </c>
    </row>
    <row r="526" ht="12">
      <c r="A526" s="1">
        <v>0.1909249445467004</v>
      </c>
    </row>
    <row r="527" ht="12">
      <c r="A527" s="1">
        <v>0.19871820441798987</v>
      </c>
    </row>
    <row r="528" ht="12">
      <c r="A528" s="1">
        <v>0.3020366906535119</v>
      </c>
    </row>
    <row r="529" ht="12">
      <c r="A529" s="1">
        <v>0.05080156590011059</v>
      </c>
    </row>
    <row r="530" ht="12">
      <c r="A530" s="1">
        <v>1.1298910345099442</v>
      </c>
    </row>
    <row r="531" ht="12">
      <c r="A531" s="1">
        <v>0.030265663806941706</v>
      </c>
    </row>
    <row r="532" ht="12">
      <c r="A532" s="1">
        <v>0.03318059505397631</v>
      </c>
    </row>
    <row r="533" ht="12">
      <c r="A533" s="1">
        <v>0.30421740615941273</v>
      </c>
    </row>
    <row r="534" ht="12">
      <c r="A534" s="1">
        <v>0.192819884945016</v>
      </c>
    </row>
    <row r="535" ht="12">
      <c r="A535" s="1">
        <v>0.27014369664878274</v>
      </c>
    </row>
    <row r="536" ht="12">
      <c r="A536" s="1">
        <v>0.07761920927095897</v>
      </c>
    </row>
    <row r="537" ht="12">
      <c r="A537" s="1">
        <v>0.03506891713407128</v>
      </c>
    </row>
    <row r="538" ht="12">
      <c r="A538" s="1">
        <v>0.23142396862995165</v>
      </c>
    </row>
    <row r="539" ht="12">
      <c r="A539" s="1">
        <v>0.15710935010985447</v>
      </c>
    </row>
    <row r="540" ht="12">
      <c r="A540" s="1">
        <v>0.1051522419152155</v>
      </c>
    </row>
    <row r="541" ht="12">
      <c r="A541" s="1">
        <v>0.29011593519377216</v>
      </c>
    </row>
    <row r="542" ht="12">
      <c r="A542" s="1">
        <v>0.032643436880638636</v>
      </c>
    </row>
    <row r="543" ht="12">
      <c r="A543" s="1">
        <v>0.061045605818044774</v>
      </c>
    </row>
    <row r="544" ht="12">
      <c r="A544" s="1">
        <v>0.2897561229761289</v>
      </c>
    </row>
    <row r="545" ht="12">
      <c r="A545" s="1">
        <v>0.11708457269617512</v>
      </c>
    </row>
    <row r="546" ht="12">
      <c r="A546" s="1">
        <v>0.2401138116684628</v>
      </c>
    </row>
    <row r="547" ht="12">
      <c r="A547" s="1">
        <v>0.2203084066201979</v>
      </c>
    </row>
    <row r="548" ht="12">
      <c r="A548" s="1">
        <v>0.10821151754343068</v>
      </c>
    </row>
    <row r="549" ht="12">
      <c r="A549" s="1">
        <v>0.03175002428075157</v>
      </c>
    </row>
    <row r="550" ht="12">
      <c r="A550" s="1">
        <v>0.06594075286858797</v>
      </c>
    </row>
    <row r="551" ht="12">
      <c r="A551" s="1">
        <v>0.29753762761348407</v>
      </c>
    </row>
    <row r="552" ht="12">
      <c r="A552" s="1">
        <v>0.33549410602472857</v>
      </c>
    </row>
    <row r="553" ht="12">
      <c r="A553" s="1">
        <v>0.3268592095696806</v>
      </c>
    </row>
    <row r="554" ht="12">
      <c r="A554" s="1">
        <v>0.4648641433258254</v>
      </c>
    </row>
    <row r="555" ht="12">
      <c r="A555" s="1">
        <v>0.3863670758461314</v>
      </c>
    </row>
    <row r="556" ht="12">
      <c r="A556" s="1">
        <v>0.12736782317625042</v>
      </c>
    </row>
    <row r="557" ht="12">
      <c r="A557" s="1">
        <v>0.09069837321632171</v>
      </c>
    </row>
    <row r="558" ht="12">
      <c r="A558" s="1">
        <v>0.38812650521936143</v>
      </c>
    </row>
    <row r="559" ht="12">
      <c r="A559" s="1">
        <v>0.008487686259209202</v>
      </c>
    </row>
    <row r="560" ht="12">
      <c r="A560" s="1">
        <v>0.19262025333818594</v>
      </c>
    </row>
    <row r="561" ht="12">
      <c r="A561" s="1">
        <v>0.002909351415461027</v>
      </c>
    </row>
    <row r="562" ht="12">
      <c r="A562" s="1">
        <v>0.07795793529799427</v>
      </c>
    </row>
    <row r="563" ht="12">
      <c r="A563" s="1">
        <v>0.16097197342823644</v>
      </c>
    </row>
    <row r="564" ht="12">
      <c r="A564" s="1">
        <v>0.0009955328980427833</v>
      </c>
    </row>
    <row r="565" ht="12">
      <c r="A565" s="1">
        <v>0.0792246642310584</v>
      </c>
    </row>
    <row r="566" ht="12">
      <c r="A566" s="1">
        <v>0.604340455831039</v>
      </c>
    </row>
    <row r="567" ht="12">
      <c r="A567" s="1">
        <v>0.017019328769001623</v>
      </c>
    </row>
    <row r="568" ht="12">
      <c r="A568" s="1">
        <v>0.3155234609202957</v>
      </c>
    </row>
    <row r="569" ht="12">
      <c r="A569" s="1">
        <v>0.13350294740430663</v>
      </c>
    </row>
    <row r="570" ht="12">
      <c r="A570" s="1">
        <v>0.10708891081314104</v>
      </c>
    </row>
    <row r="571" ht="12">
      <c r="A571" s="1">
        <v>0.2667758913469818</v>
      </c>
    </row>
    <row r="572" ht="12">
      <c r="A572" s="1">
        <v>0.23165571849411096</v>
      </c>
    </row>
    <row r="573" ht="12">
      <c r="A573" s="1">
        <v>0.2104448653859123</v>
      </c>
    </row>
    <row r="574" ht="12">
      <c r="A574" s="1">
        <v>0.04850116352972148</v>
      </c>
    </row>
    <row r="575" ht="12">
      <c r="A575" s="1">
        <v>0.06523598689656995</v>
      </c>
    </row>
    <row r="576" ht="12">
      <c r="A576" s="1">
        <v>0.40792196133307734</v>
      </c>
    </row>
    <row r="577" ht="12">
      <c r="A577" s="1">
        <v>0.04853280524816801</v>
      </c>
    </row>
    <row r="578" ht="12">
      <c r="A578" s="1">
        <v>0.10308454783250016</v>
      </c>
    </row>
    <row r="579" ht="12">
      <c r="A579" s="1">
        <v>0.25837383258752405</v>
      </c>
    </row>
    <row r="580" ht="12">
      <c r="A580" s="1">
        <v>0.16860308457025236</v>
      </c>
    </row>
    <row r="581" ht="12">
      <c r="A581" s="1">
        <v>0.2765295989239901</v>
      </c>
    </row>
    <row r="582" ht="12">
      <c r="A582" s="1">
        <v>0.10225204632169432</v>
      </c>
    </row>
    <row r="583" ht="12">
      <c r="A583" s="1">
        <v>0.011302360234993258</v>
      </c>
    </row>
    <row r="584" ht="12">
      <c r="A584" s="1">
        <v>0.5905043133651029</v>
      </c>
    </row>
    <row r="585" ht="12">
      <c r="A585" s="1">
        <v>0.3630488065822735</v>
      </c>
    </row>
    <row r="586" ht="12">
      <c r="A586" s="1">
        <v>0.12137497290604678</v>
      </c>
    </row>
    <row r="587" ht="12">
      <c r="A587" s="1">
        <v>0.008904538144545674</v>
      </c>
    </row>
    <row r="588" ht="12">
      <c r="A588" s="1">
        <v>0.10568693581875617</v>
      </c>
    </row>
    <row r="589" ht="12">
      <c r="A589" s="1">
        <v>0.098573423928683</v>
      </c>
    </row>
    <row r="590" ht="12">
      <c r="A590" s="1">
        <v>0.3062067509164295</v>
      </c>
    </row>
    <row r="591" ht="12">
      <c r="A591" s="1">
        <v>0.18553122325852703</v>
      </c>
    </row>
    <row r="592" ht="12">
      <c r="A592" s="1">
        <v>0.13294045898598209</v>
      </c>
    </row>
    <row r="593" ht="12">
      <c r="A593" s="1">
        <v>0.08401716267772694</v>
      </c>
    </row>
    <row r="594" ht="12">
      <c r="A594" s="1">
        <v>0.04428165224251154</v>
      </c>
    </row>
    <row r="595" ht="12">
      <c r="A595" s="1">
        <v>0.2959141075459132</v>
      </c>
    </row>
    <row r="596" ht="12">
      <c r="A596" s="1">
        <v>0.31737553937885465</v>
      </c>
    </row>
    <row r="597" ht="12">
      <c r="A597" s="1">
        <v>0.03979518607538701</v>
      </c>
    </row>
    <row r="598" ht="12">
      <c r="A598" s="1">
        <v>0.17866770087561812</v>
      </c>
    </row>
    <row r="599" ht="12">
      <c r="A599" s="1">
        <v>0.16368958498578506</v>
      </c>
    </row>
    <row r="600" ht="12">
      <c r="A600" s="1">
        <v>0.061499536184245175</v>
      </c>
    </row>
    <row r="601" ht="12">
      <c r="A601" s="1">
        <v>0.004728632558484383</v>
      </c>
    </row>
    <row r="602" ht="12">
      <c r="A602" s="1">
        <v>0.6636013930586834</v>
      </c>
    </row>
    <row r="603" ht="12">
      <c r="A603" s="1">
        <v>0.10885259096834898</v>
      </c>
    </row>
    <row r="604" ht="12">
      <c r="A604" s="1">
        <v>0.026404089263806486</v>
      </c>
    </row>
    <row r="605" ht="12">
      <c r="A605" s="1">
        <v>0.39871947928857815</v>
      </c>
    </row>
    <row r="606" ht="12">
      <c r="A606" s="1">
        <v>0.25597652307265956</v>
      </c>
    </row>
    <row r="607" ht="12">
      <c r="A607" s="1">
        <v>0.15506654068914827</v>
      </c>
    </row>
    <row r="608" ht="12">
      <c r="A608" s="1">
        <v>0.037294888763266136</v>
      </c>
    </row>
    <row r="609" ht="12">
      <c r="A609" s="1">
        <v>0.17501872790733786</v>
      </c>
    </row>
    <row r="610" ht="12">
      <c r="A610" s="1">
        <v>0.10296073508266777</v>
      </c>
    </row>
    <row r="611" ht="12">
      <c r="A611" s="1">
        <v>0.063611215149433</v>
      </c>
    </row>
    <row r="612" ht="12">
      <c r="A612" s="1">
        <v>0.13217662342531203</v>
      </c>
    </row>
    <row r="613" ht="12">
      <c r="A613" s="1">
        <v>0.30368965675490917</v>
      </c>
    </row>
    <row r="614" ht="12">
      <c r="A614" s="1">
        <v>0.3732931282604528</v>
      </c>
    </row>
    <row r="615" ht="12">
      <c r="A615" s="1">
        <v>0.7108250417575334</v>
      </c>
    </row>
    <row r="616" ht="12">
      <c r="A616" s="1">
        <v>0.07054763988495744</v>
      </c>
    </row>
    <row r="617" ht="12">
      <c r="A617" s="1">
        <v>0.011731570496624774</v>
      </c>
    </row>
    <row r="618" ht="12">
      <c r="A618" s="1">
        <v>0.1784129398646663</v>
      </c>
    </row>
    <row r="619" ht="12">
      <c r="A619" s="1">
        <v>0.0027848319599175888</v>
      </c>
    </row>
    <row r="620" ht="12">
      <c r="A620" s="1">
        <v>0.044451239760415186</v>
      </c>
    </row>
    <row r="621" ht="12">
      <c r="A621" s="1">
        <v>0.537720988087368</v>
      </c>
    </row>
    <row r="622" ht="12">
      <c r="A622" s="1">
        <v>0.10966028937735953</v>
      </c>
    </row>
    <row r="623" ht="12">
      <c r="A623" s="1">
        <v>0.2667764694136929</v>
      </c>
    </row>
    <row r="624" ht="12">
      <c r="A624" s="1">
        <v>0.6104562687777976</v>
      </c>
    </row>
    <row r="625" ht="12">
      <c r="A625" s="1">
        <v>0.2121003377541016</v>
      </c>
    </row>
    <row r="626" ht="12">
      <c r="A626" s="1">
        <v>0.13069856900362053</v>
      </c>
    </row>
    <row r="627" ht="12">
      <c r="A627" s="1">
        <v>0.4336488493528486</v>
      </c>
    </row>
    <row r="628" ht="12">
      <c r="A628" s="1">
        <v>0.360925796981624</v>
      </c>
    </row>
    <row r="629" ht="12">
      <c r="A629" s="1">
        <v>0.49250201281312384</v>
      </c>
    </row>
    <row r="630" ht="12">
      <c r="A630" s="1">
        <v>0.6715672583504467</v>
      </c>
    </row>
    <row r="631" ht="12">
      <c r="A631" s="1">
        <v>0.16696516674227116</v>
      </c>
    </row>
    <row r="632" ht="12">
      <c r="A632" s="1">
        <v>0.40164772372121366</v>
      </c>
    </row>
    <row r="633" ht="12">
      <c r="A633" s="1">
        <v>0.34682730753836194</v>
      </c>
    </row>
    <row r="634" ht="12">
      <c r="A634" s="1">
        <v>0.009915645337060387</v>
      </c>
    </row>
    <row r="635" ht="12">
      <c r="A635" s="1">
        <v>0.20699644472249706</v>
      </c>
    </row>
    <row r="636" ht="12">
      <c r="A636" s="1">
        <v>0.23432635792951673</v>
      </c>
    </row>
    <row r="637" ht="12">
      <c r="A637" s="1">
        <v>0.013344556716364862</v>
      </c>
    </row>
    <row r="638" ht="12">
      <c r="A638" s="1">
        <v>0.671070479728952</v>
      </c>
    </row>
    <row r="639" ht="12">
      <c r="A639" s="1">
        <v>0.17267735669140727</v>
      </c>
    </row>
    <row r="640" ht="12">
      <c r="A640" s="1">
        <v>0.036389944060222494</v>
      </c>
    </row>
    <row r="641" ht="12">
      <c r="A641" s="1">
        <v>0.10624465643672597</v>
      </c>
    </row>
    <row r="642" ht="12">
      <c r="A642" s="1">
        <v>0.10098824733534895</v>
      </c>
    </row>
    <row r="643" ht="12">
      <c r="A643" s="1">
        <v>0.05746468410984534</v>
      </c>
    </row>
    <row r="644" ht="12">
      <c r="A644" s="1">
        <v>0.0422566464711834</v>
      </c>
    </row>
    <row r="645" ht="12">
      <c r="A645" s="1">
        <v>0.14630575806274468</v>
      </c>
    </row>
    <row r="646" ht="12">
      <c r="A646" s="1">
        <v>0.07392430390536378</v>
      </c>
    </row>
    <row r="647" ht="12">
      <c r="A647" s="1">
        <v>0.02094589040302026</v>
      </c>
    </row>
    <row r="648" ht="12">
      <c r="A648" s="1">
        <v>0.5364964868754697</v>
      </c>
    </row>
    <row r="649" ht="12">
      <c r="A649" s="1">
        <v>0.5126207619430349</v>
      </c>
    </row>
    <row r="650" ht="12">
      <c r="A650" s="1">
        <v>0.24129984932174936</v>
      </c>
    </row>
    <row r="651" ht="12">
      <c r="A651" s="1">
        <v>0.034908308889203495</v>
      </c>
    </row>
    <row r="652" ht="12">
      <c r="A652" s="1">
        <v>0.34548165577525314</v>
      </c>
    </row>
    <row r="653" ht="12">
      <c r="A653" s="1">
        <v>0.19282206010846992</v>
      </c>
    </row>
    <row r="654" ht="12">
      <c r="A654" s="1">
        <v>0.09144162632763056</v>
      </c>
    </row>
    <row r="655" ht="12">
      <c r="A655" s="1">
        <v>0.4627035076799735</v>
      </c>
    </row>
    <row r="656" ht="12">
      <c r="A656" s="1">
        <v>0.3762269881208179</v>
      </c>
    </row>
    <row r="657" ht="12">
      <c r="A657" s="1">
        <v>0.3733019018784394</v>
      </c>
    </row>
    <row r="658" ht="12">
      <c r="A658" s="1">
        <v>0.03796607638641772</v>
      </c>
    </row>
    <row r="659" ht="12">
      <c r="A659" s="1">
        <v>0.10168998202251185</v>
      </c>
    </row>
    <row r="660" ht="12">
      <c r="A660" s="1">
        <v>0.7207139175805043</v>
      </c>
    </row>
    <row r="661" ht="12">
      <c r="A661" s="1">
        <v>0.20285049025398944</v>
      </c>
    </row>
    <row r="662" ht="12">
      <c r="A662" s="1">
        <v>0.34842213422048096</v>
      </c>
    </row>
    <row r="663" ht="12">
      <c r="A663" s="1">
        <v>0.4253391519733879</v>
      </c>
    </row>
    <row r="664" ht="12">
      <c r="A664" s="1">
        <v>0.05513007113514354</v>
      </c>
    </row>
    <row r="665" ht="12">
      <c r="A665" s="1">
        <v>0.008389643823901538</v>
      </c>
    </row>
    <row r="666" ht="12">
      <c r="A666" s="1">
        <v>0.1709022735137791</v>
      </c>
    </row>
    <row r="667" ht="12">
      <c r="A667" s="1">
        <v>0.07392594492453478</v>
      </c>
    </row>
    <row r="668" ht="12">
      <c r="A668" s="1">
        <v>0.09510001550165476</v>
      </c>
    </row>
    <row r="669" ht="12">
      <c r="A669" s="1">
        <v>0.1000445717066581</v>
      </c>
    </row>
    <row r="670" ht="12">
      <c r="A670" s="1">
        <v>0.001074153801310209</v>
      </c>
    </row>
    <row r="671" ht="12">
      <c r="A671" s="1">
        <v>0.1524869314783589</v>
      </c>
    </row>
    <row r="672" ht="12">
      <c r="A672" s="1">
        <v>0.11824971501170448</v>
      </c>
    </row>
    <row r="673" ht="12">
      <c r="A673" s="1">
        <v>0.23809472395733025</v>
      </c>
    </row>
    <row r="674" ht="12">
      <c r="A674" s="1">
        <v>0.024260842307503507</v>
      </c>
    </row>
    <row r="675" ht="12">
      <c r="A675" s="1">
        <v>0.11415673681103629</v>
      </c>
    </row>
    <row r="676" ht="12">
      <c r="A676" s="1">
        <v>0.07686094130823637</v>
      </c>
    </row>
    <row r="677" ht="12">
      <c r="A677" s="1">
        <v>0.05194792428823201</v>
      </c>
    </row>
    <row r="678" ht="12">
      <c r="A678" s="1">
        <v>0.03284644465998933</v>
      </c>
    </row>
    <row r="679" ht="12">
      <c r="A679" s="1">
        <v>0.34790124604934075</v>
      </c>
    </row>
    <row r="680" ht="12">
      <c r="A680" s="1">
        <v>0.5865530131069736</v>
      </c>
    </row>
    <row r="681" ht="12">
      <c r="A681" s="1">
        <v>0.061122887863114365</v>
      </c>
    </row>
    <row r="682" ht="12">
      <c r="A682" s="1">
        <v>0.13805901142619548</v>
      </c>
    </row>
    <row r="683" ht="12">
      <c r="A683" s="1">
        <v>0.22109421568313492</v>
      </c>
    </row>
    <row r="684" ht="12">
      <c r="A684" s="1">
        <v>0.5724687855404129</v>
      </c>
    </row>
    <row r="685" ht="12">
      <c r="A685" s="1">
        <v>0.1263344015558745</v>
      </c>
    </row>
    <row r="686" ht="12">
      <c r="A686" s="1">
        <v>0.20338438668706704</v>
      </c>
    </row>
    <row r="687" ht="12">
      <c r="A687" s="1">
        <v>0.047982444405519964</v>
      </c>
    </row>
    <row r="688" ht="12">
      <c r="A688" s="1">
        <v>0.1771328025005179</v>
      </c>
    </row>
    <row r="689" ht="12">
      <c r="A689" s="1">
        <v>0.08318514648181399</v>
      </c>
    </row>
    <row r="690" ht="12">
      <c r="A690" s="1">
        <v>0.09977480908670343</v>
      </c>
    </row>
    <row r="691" ht="12">
      <c r="A691" s="1">
        <v>0.0588810217243881</v>
      </c>
    </row>
    <row r="692" ht="12">
      <c r="A692" s="1">
        <v>0.10115172236362183</v>
      </c>
    </row>
    <row r="693" ht="12">
      <c r="A693" s="1">
        <v>0.4080971642093196</v>
      </c>
    </row>
    <row r="694" ht="12">
      <c r="A694" s="1">
        <v>0.09702790219575859</v>
      </c>
    </row>
    <row r="695" ht="12">
      <c r="A695" s="1">
        <v>0.034464665195638684</v>
      </c>
    </row>
    <row r="696" ht="12">
      <c r="A696" s="1">
        <v>0.7227888338630842</v>
      </c>
    </row>
    <row r="697" ht="12">
      <c r="A697" s="1">
        <v>0.3291858621082692</v>
      </c>
    </row>
    <row r="698" ht="12">
      <c r="A698" s="1">
        <v>0.052066465151466984</v>
      </c>
    </row>
    <row r="699" ht="12">
      <c r="A699" s="1">
        <v>0.02427310331418105</v>
      </c>
    </row>
    <row r="700" ht="12">
      <c r="A700" s="1">
        <v>0.01521291108582215</v>
      </c>
    </row>
    <row r="701" ht="12">
      <c r="A701" s="1">
        <v>0.06824566001502706</v>
      </c>
    </row>
    <row r="702" ht="12">
      <c r="A702" s="1">
        <v>0.042963238384000804</v>
      </c>
    </row>
    <row r="703" ht="12">
      <c r="A703" s="1">
        <v>0.1052090669109274</v>
      </c>
    </row>
    <row r="704" ht="12">
      <c r="A704" s="1">
        <v>0.05874483372130266</v>
      </c>
    </row>
    <row r="705" ht="12">
      <c r="A705" s="1">
        <v>0.16562234266211026</v>
      </c>
    </row>
    <row r="706" ht="12">
      <c r="A706" s="1">
        <v>0.2688855182965933</v>
      </c>
    </row>
    <row r="707" ht="12">
      <c r="A707" s="1">
        <v>0.18332692095743675</v>
      </c>
    </row>
    <row r="708" ht="12">
      <c r="A708" s="1">
        <v>0.17212931782800953</v>
      </c>
    </row>
    <row r="709" ht="12">
      <c r="A709" s="1">
        <v>0.03355202940206319</v>
      </c>
    </row>
    <row r="710" ht="12">
      <c r="A710" s="1">
        <v>0.02810152533926842</v>
      </c>
    </row>
    <row r="711" ht="12">
      <c r="A711" s="1">
        <v>0.28647671519606205</v>
      </c>
    </row>
    <row r="712" ht="12">
      <c r="A712" s="1">
        <v>0.033966324091933967</v>
      </c>
    </row>
    <row r="713" ht="12">
      <c r="A713" s="1">
        <v>0.5207714818360042</v>
      </c>
    </row>
    <row r="714" ht="12">
      <c r="A714" s="1">
        <v>0.7233698972549981</v>
      </c>
    </row>
    <row r="715" ht="12">
      <c r="A715" s="1">
        <v>0.13366893938502952</v>
      </c>
    </row>
    <row r="716" ht="12">
      <c r="A716" s="1">
        <v>0.06751406238843709</v>
      </c>
    </row>
    <row r="717" ht="12">
      <c r="A717" s="1">
        <v>0.10101775273509017</v>
      </c>
    </row>
    <row r="718" ht="12">
      <c r="A718" s="1">
        <v>0.11034733899038077</v>
      </c>
    </row>
    <row r="719" ht="12">
      <c r="A719" s="1">
        <v>0.21254020144506702</v>
      </c>
    </row>
    <row r="720" ht="12">
      <c r="A720" s="1">
        <v>0.5899587838771938</v>
      </c>
    </row>
    <row r="721" ht="12">
      <c r="A721" s="1">
        <v>0.02597528389736777</v>
      </c>
    </row>
    <row r="722" ht="12">
      <c r="A722" s="1">
        <v>0.46999010619860365</v>
      </c>
    </row>
    <row r="723" ht="12">
      <c r="A723" s="1">
        <v>0.16472238993958954</v>
      </c>
    </row>
    <row r="724" ht="12">
      <c r="A724" s="1">
        <v>0.020409600565944593</v>
      </c>
    </row>
    <row r="725" ht="12">
      <c r="A725" s="1">
        <v>0.945984110588661</v>
      </c>
    </row>
    <row r="726" ht="12">
      <c r="A726" s="1">
        <v>0.427428024104085</v>
      </c>
    </row>
    <row r="727" ht="12">
      <c r="A727" s="1">
        <v>0.054647782992226945</v>
      </c>
    </row>
    <row r="728" ht="12">
      <c r="A728" s="1">
        <v>0.07131027406620523</v>
      </c>
    </row>
    <row r="729" ht="12">
      <c r="A729" s="1">
        <v>0.13045000023625283</v>
      </c>
    </row>
    <row r="730" ht="12">
      <c r="A730" s="1">
        <v>0.13888172650228572</v>
      </c>
    </row>
    <row r="731" ht="12">
      <c r="A731" s="1">
        <v>0.005422862836503917</v>
      </c>
    </row>
    <row r="732" ht="12">
      <c r="A732" s="1">
        <v>0.21928945223288776</v>
      </c>
    </row>
    <row r="733" ht="12">
      <c r="A733" s="1">
        <v>0.15073377709949862</v>
      </c>
    </row>
    <row r="734" ht="12">
      <c r="A734" s="1">
        <v>0.06524484830668804</v>
      </c>
    </row>
    <row r="735" ht="12">
      <c r="A735" s="1">
        <v>0.0752477935620236</v>
      </c>
    </row>
    <row r="736" ht="12">
      <c r="A736" s="1">
        <v>0.017604724681190977</v>
      </c>
    </row>
    <row r="737" ht="12">
      <c r="A737" s="1">
        <v>0.18283580409458533</v>
      </c>
    </row>
    <row r="738" ht="12">
      <c r="A738" s="1">
        <v>0.0921822543940324</v>
      </c>
    </row>
    <row r="739" ht="12">
      <c r="A739" s="1">
        <v>0.8050197311373282</v>
      </c>
    </row>
    <row r="740" ht="12">
      <c r="A740" s="1">
        <v>0.13804759172506095</v>
      </c>
    </row>
    <row r="741" ht="12">
      <c r="A741" s="1">
        <v>0.15638754969026095</v>
      </c>
    </row>
    <row r="742" ht="12">
      <c r="A742" s="1">
        <v>0.2469329318544857</v>
      </c>
    </row>
    <row r="743" ht="12">
      <c r="A743" s="1">
        <v>0.45058942983306594</v>
      </c>
    </row>
    <row r="744" ht="12">
      <c r="A744" s="1">
        <v>0.3884856296745459</v>
      </c>
    </row>
    <row r="745" ht="12">
      <c r="A745" s="1">
        <v>0.14713982071409865</v>
      </c>
    </row>
    <row r="746" ht="12">
      <c r="A746" s="1">
        <v>0.0469981574701114</v>
      </c>
    </row>
    <row r="747" ht="12">
      <c r="A747" s="1">
        <v>0.038962382866307745</v>
      </c>
    </row>
    <row r="748" ht="12">
      <c r="A748" s="1">
        <v>0.08750954193103172</v>
      </c>
    </row>
    <row r="749" ht="12">
      <c r="A749" s="1">
        <v>0.5395735168576039</v>
      </c>
    </row>
    <row r="750" ht="12">
      <c r="A750" s="1">
        <v>0.7819611241076023</v>
      </c>
    </row>
    <row r="751" ht="12">
      <c r="A751" s="1">
        <v>0.08123128188188333</v>
      </c>
    </row>
    <row r="752" ht="12">
      <c r="A752" s="1">
        <v>0.09539591170655787</v>
      </c>
    </row>
    <row r="753" ht="12">
      <c r="A753" s="1">
        <v>0.2055872131084755</v>
      </c>
    </row>
    <row r="754" ht="12">
      <c r="A754" s="1">
        <v>0.24975969724346841</v>
      </c>
    </row>
    <row r="755" ht="12">
      <c r="A755" s="1">
        <v>0.09325431802077404</v>
      </c>
    </row>
    <row r="756" ht="12">
      <c r="A756" s="1">
        <v>0.36322712405233915</v>
      </c>
    </row>
    <row r="757" ht="12">
      <c r="A757" s="1">
        <v>0.012413835024201654</v>
      </c>
    </row>
    <row r="758" ht="12">
      <c r="A758" s="1">
        <v>0.24844481654691913</v>
      </c>
    </row>
    <row r="759" ht="12">
      <c r="A759" s="1">
        <v>0.20611913684361227</v>
      </c>
    </row>
    <row r="760" ht="12">
      <c r="A760" s="1">
        <v>0.14069091623110394</v>
      </c>
    </row>
    <row r="761" ht="12">
      <c r="A761" s="1">
        <v>0.18920646183134107</v>
      </c>
    </row>
    <row r="762" ht="12">
      <c r="A762" s="1">
        <v>0.13815440954140654</v>
      </c>
    </row>
    <row r="763" ht="12">
      <c r="A763" s="1">
        <v>0.02691783554251458</v>
      </c>
    </row>
    <row r="764" ht="12">
      <c r="A764" s="1">
        <v>0.18001291729723257</v>
      </c>
    </row>
    <row r="765" ht="12">
      <c r="A765" s="1">
        <v>0.02743326847711668</v>
      </c>
    </row>
    <row r="766" ht="12">
      <c r="A766" s="1">
        <v>0.5193923246136865</v>
      </c>
    </row>
    <row r="767" ht="12">
      <c r="A767" s="1">
        <v>0.08187257047837693</v>
      </c>
    </row>
    <row r="768" ht="12">
      <c r="A768" s="1">
        <v>0.25059160347414916</v>
      </c>
    </row>
    <row r="769" ht="12">
      <c r="A769" s="1">
        <v>0.5508815311984813</v>
      </c>
    </row>
    <row r="770" ht="12">
      <c r="A770" s="1">
        <v>0.29895398411892254</v>
      </c>
    </row>
    <row r="771" ht="12">
      <c r="A771" s="1">
        <v>0.20617990050226995</v>
      </c>
    </row>
    <row r="772" ht="12">
      <c r="A772" s="1">
        <v>0.11682429967307642</v>
      </c>
    </row>
    <row r="773" ht="12">
      <c r="A773" s="1">
        <v>0.07755021712046235</v>
      </c>
    </row>
    <row r="774" ht="12">
      <c r="A774" s="1">
        <v>0.17048537458803806</v>
      </c>
    </row>
    <row r="775" ht="12">
      <c r="A775" s="1">
        <v>0.16591711999840164</v>
      </c>
    </row>
    <row r="776" ht="12">
      <c r="A776" s="1">
        <v>0.13242488201999245</v>
      </c>
    </row>
    <row r="777" ht="12">
      <c r="A777" s="1">
        <v>0.07575889217854416</v>
      </c>
    </row>
    <row r="778" ht="12">
      <c r="A778" s="1">
        <v>0.4923777551444161</v>
      </c>
    </row>
    <row r="779" ht="12">
      <c r="A779" s="1">
        <v>0.07690520313409444</v>
      </c>
    </row>
    <row r="780" ht="12">
      <c r="A780" s="1">
        <v>0.03519023266687931</v>
      </c>
    </row>
    <row r="781" ht="12">
      <c r="A781" s="1">
        <v>0.10325325981689666</v>
      </c>
    </row>
    <row r="782" ht="12">
      <c r="A782" s="1">
        <v>0.0064277093682691385</v>
      </c>
    </row>
    <row r="783" ht="12">
      <c r="A783" s="1">
        <v>0.1946035177046107</v>
      </c>
    </row>
    <row r="784" ht="12">
      <c r="A784" s="1">
        <v>0.5950679241586716</v>
      </c>
    </row>
    <row r="785" ht="12">
      <c r="A785" s="1">
        <v>0.055911436110918526</v>
      </c>
    </row>
    <row r="786" ht="12">
      <c r="A786" s="1">
        <v>0.12417449962326857</v>
      </c>
    </row>
    <row r="787" ht="12">
      <c r="A787" s="1">
        <v>0.08045278441785324</v>
      </c>
    </row>
    <row r="788" ht="12">
      <c r="A788" s="1">
        <v>0.034657025236487164</v>
      </c>
    </row>
    <row r="789" ht="12">
      <c r="A789" s="1">
        <v>0.0550570676709563</v>
      </c>
    </row>
    <row r="790" ht="12">
      <c r="A790" s="1">
        <v>0.03903740325680319</v>
      </c>
    </row>
    <row r="791" ht="12">
      <c r="A791" s="1">
        <v>0.2578390109237782</v>
      </c>
    </row>
    <row r="792" ht="12">
      <c r="A792" s="1">
        <v>0.08461439667510533</v>
      </c>
    </row>
    <row r="793" ht="12">
      <c r="A793" s="1">
        <v>0.038076895276281685</v>
      </c>
    </row>
    <row r="794" ht="12">
      <c r="A794" s="1">
        <v>0.6825445440935489</v>
      </c>
    </row>
    <row r="795" ht="12">
      <c r="A795" s="1">
        <v>0.1794047817768359</v>
      </c>
    </row>
    <row r="796" ht="12">
      <c r="A796" s="1">
        <v>1.1706163975655013</v>
      </c>
    </row>
    <row r="797" ht="12">
      <c r="A797" s="1">
        <v>0.2086051234633935</v>
      </c>
    </row>
    <row r="798" ht="12">
      <c r="A798" s="1">
        <v>0.019668694536076246</v>
      </c>
    </row>
    <row r="799" ht="12">
      <c r="A799" s="1">
        <v>0.18441744061333698</v>
      </c>
    </row>
    <row r="800" ht="12">
      <c r="A800" s="1">
        <v>0.3418983064981105</v>
      </c>
    </row>
    <row r="801" ht="12">
      <c r="A801" s="1">
        <v>0.0242406830472181</v>
      </c>
    </row>
    <row r="802" ht="12">
      <c r="A802" s="1">
        <v>0.02845243868305222</v>
      </c>
    </row>
    <row r="803" ht="12">
      <c r="A803" s="1">
        <v>0.0046424894298406</v>
      </c>
    </row>
    <row r="804" ht="12">
      <c r="A804" s="1">
        <v>0.07008602087453171</v>
      </c>
    </row>
    <row r="805" ht="12">
      <c r="A805" s="1">
        <v>0.08296018527199167</v>
      </c>
    </row>
    <row r="806" ht="12">
      <c r="A806" s="1">
        <v>0.0810894839861816</v>
      </c>
    </row>
    <row r="807" ht="12">
      <c r="A807" s="1">
        <v>0.2680879774813929</v>
      </c>
    </row>
    <row r="808" ht="12">
      <c r="A808" s="1">
        <v>0.9339883875756643</v>
      </c>
    </row>
    <row r="809" ht="12">
      <c r="A809" s="1">
        <v>0.4464244251605746</v>
      </c>
    </row>
    <row r="810" ht="12">
      <c r="A810" s="1">
        <v>0.18828484774128965</v>
      </c>
    </row>
    <row r="811" ht="12">
      <c r="A811" s="1">
        <v>0.11345506993547064</v>
      </c>
    </row>
    <row r="812" ht="12">
      <c r="A812" s="1">
        <v>0.03330786440480277</v>
      </c>
    </row>
    <row r="813" ht="12">
      <c r="A813" s="1">
        <v>0.13878690517275408</v>
      </c>
    </row>
    <row r="814" ht="12">
      <c r="A814" s="1">
        <v>0.13713666920626497</v>
      </c>
    </row>
    <row r="815" ht="12">
      <c r="A815" s="1">
        <v>0.13026227993855374</v>
      </c>
    </row>
    <row r="816" ht="12">
      <c r="A816" s="1">
        <v>0.016234324074904265</v>
      </c>
    </row>
    <row r="817" ht="12">
      <c r="A817" s="1">
        <v>0.012679247940527348</v>
      </c>
    </row>
    <row r="818" ht="12">
      <c r="A818" s="1">
        <v>0.20466047001251422</v>
      </c>
    </row>
    <row r="819" ht="12">
      <c r="A819" s="1">
        <v>0.21073404908649476</v>
      </c>
    </row>
    <row r="820" ht="12">
      <c r="A820" s="1">
        <v>0.09566900798568123</v>
      </c>
    </row>
    <row r="821" ht="12">
      <c r="A821" s="1">
        <v>0.11725341440890127</v>
      </c>
    </row>
    <row r="822" ht="12">
      <c r="A822" s="1">
        <v>0.12666025035903697</v>
      </c>
    </row>
    <row r="823" ht="12">
      <c r="A823" s="1">
        <v>0.14438001136081346</v>
      </c>
    </row>
    <row r="824" ht="12">
      <c r="A824" s="1">
        <v>0.10971604723304043</v>
      </c>
    </row>
    <row r="825" ht="12">
      <c r="A825" s="1">
        <v>0.10563093719968496</v>
      </c>
    </row>
    <row r="826" ht="12">
      <c r="A826" s="1">
        <v>0.022195792333908695</v>
      </c>
    </row>
    <row r="827" ht="12">
      <c r="A827" s="1">
        <v>0.5940659750584232</v>
      </c>
    </row>
    <row r="828" ht="12">
      <c r="A828" s="1">
        <v>0.17359614274963464</v>
      </c>
    </row>
    <row r="829" ht="12">
      <c r="A829" s="1">
        <v>0.28422464428927696</v>
      </c>
    </row>
    <row r="830" ht="12">
      <c r="A830" s="1">
        <v>0.522874997363768</v>
      </c>
    </row>
    <row r="831" ht="12">
      <c r="A831" s="1">
        <v>0.21922240809949467</v>
      </c>
    </row>
    <row r="832" ht="12">
      <c r="A832" s="1">
        <v>0.040913237229323364</v>
      </c>
    </row>
    <row r="833" ht="12">
      <c r="A833" s="1">
        <v>0.5712308412909793</v>
      </c>
    </row>
    <row r="834" ht="12">
      <c r="A834" s="1">
        <v>0.4488977900220924</v>
      </c>
    </row>
    <row r="835" ht="12">
      <c r="A835" s="1">
        <v>0.18328387582284397</v>
      </c>
    </row>
    <row r="836" ht="12">
      <c r="A836" s="1">
        <v>0.043324838632154666</v>
      </c>
    </row>
    <row r="837" ht="12">
      <c r="A837" s="1">
        <v>0.06879417153694739</v>
      </c>
    </row>
    <row r="838" ht="12">
      <c r="A838" s="1">
        <v>0.105488321209184</v>
      </c>
    </row>
    <row r="839" ht="12">
      <c r="A839" s="1">
        <v>0.07102456068362936</v>
      </c>
    </row>
    <row r="840" ht="12">
      <c r="A840" s="1">
        <v>0.2218831704783787</v>
      </c>
    </row>
    <row r="841" ht="12">
      <c r="A841" s="1">
        <v>0.43873208850015016</v>
      </c>
    </row>
    <row r="842" ht="12">
      <c r="A842" s="1">
        <v>0.30578349016685147</v>
      </c>
    </row>
    <row r="843" ht="12">
      <c r="A843" s="1">
        <v>0.00547063022020473</v>
      </c>
    </row>
    <row r="844" ht="12">
      <c r="A844" s="1">
        <v>0.057998225723966734</v>
      </c>
    </row>
    <row r="845" ht="12">
      <c r="A845" s="1">
        <v>0.45900822591729773</v>
      </c>
    </row>
    <row r="846" ht="12">
      <c r="A846" s="1">
        <v>0.14469170167749368</v>
      </c>
    </row>
    <row r="847" ht="12">
      <c r="A847" s="1">
        <v>0.026104424280265538</v>
      </c>
    </row>
    <row r="848" ht="12">
      <c r="A848" s="1">
        <v>0.1421977332025347</v>
      </c>
    </row>
    <row r="849" ht="12">
      <c r="A849" s="1">
        <v>0.21647356949180804</v>
      </c>
    </row>
    <row r="850" ht="12">
      <c r="A850" s="1">
        <v>0.5242433519658491</v>
      </c>
    </row>
    <row r="851" ht="12">
      <c r="A851" s="1">
        <v>0.32458759256578545</v>
      </c>
    </row>
    <row r="852" ht="12">
      <c r="A852" s="1">
        <v>0.06242238603607169</v>
      </c>
    </row>
    <row r="853" ht="12">
      <c r="A853" s="1">
        <v>0.2917609174664462</v>
      </c>
    </row>
    <row r="854" ht="12">
      <c r="A854" s="1">
        <v>0.6122011363823162</v>
      </c>
    </row>
    <row r="855" ht="12">
      <c r="A855" s="1">
        <v>0.3559226968543669</v>
      </c>
    </row>
    <row r="856" ht="12">
      <c r="A856" s="1">
        <v>0.4003268631314124</v>
      </c>
    </row>
    <row r="857" ht="12">
      <c r="A857" s="1">
        <v>0.5471256447881504</v>
      </c>
    </row>
    <row r="858" ht="12">
      <c r="A858" s="1">
        <v>0.8261221350289788</v>
      </c>
    </row>
    <row r="859" ht="12">
      <c r="A859" s="1">
        <v>0.025050712179213494</v>
      </c>
    </row>
    <row r="860" ht="12">
      <c r="A860" s="1">
        <v>0.054333179007739235</v>
      </c>
    </row>
    <row r="861" ht="12">
      <c r="A861" s="1">
        <v>0.20804192841134955</v>
      </c>
    </row>
    <row r="862" ht="12">
      <c r="A862" s="1">
        <v>0.05285638566689374</v>
      </c>
    </row>
    <row r="863" ht="12">
      <c r="A863" s="1">
        <v>0.01220581421589253</v>
      </c>
    </row>
    <row r="864" ht="12">
      <c r="A864" s="1">
        <v>0.2801734411942182</v>
      </c>
    </row>
    <row r="865" ht="12">
      <c r="A865" s="1">
        <v>0.03319533617798879</v>
      </c>
    </row>
    <row r="866" ht="12">
      <c r="A866" s="1">
        <v>0.3157278707417903</v>
      </c>
    </row>
    <row r="867" ht="12">
      <c r="A867" s="1">
        <v>0.2816446675731063</v>
      </c>
    </row>
    <row r="868" ht="12">
      <c r="A868" s="1">
        <v>0.18155312192002182</v>
      </c>
    </row>
    <row r="869" ht="12">
      <c r="A869" s="1">
        <v>0.1087344541471303</v>
      </c>
    </row>
    <row r="870" ht="12">
      <c r="A870" s="1">
        <v>0.1388385144992674</v>
      </c>
    </row>
    <row r="871" ht="12">
      <c r="A871" s="1">
        <v>0.036608018801423434</v>
      </c>
    </row>
    <row r="872" ht="12">
      <c r="A872" s="1"/>
    </row>
    <row r="873" ht="12">
      <c r="A873" s="1"/>
    </row>
    <row r="874" ht="12">
      <c r="A874" s="1"/>
    </row>
    <row r="875" ht="12">
      <c r="A875" s="1"/>
    </row>
    <row r="876" ht="12">
      <c r="A876" s="1"/>
    </row>
    <row r="877" ht="12">
      <c r="A877" s="1"/>
    </row>
    <row r="878" ht="12">
      <c r="A878" s="1"/>
    </row>
    <row r="879" ht="12">
      <c r="A879" s="1"/>
    </row>
    <row r="880" ht="12">
      <c r="A880" s="1"/>
    </row>
    <row r="881" ht="12">
      <c r="A881" s="1"/>
    </row>
    <row r="882" ht="12">
      <c r="A882" s="1"/>
    </row>
    <row r="883" ht="12">
      <c r="A883" s="1"/>
    </row>
    <row r="884" ht="12">
      <c r="A884" s="1"/>
    </row>
    <row r="885" ht="12">
      <c r="A885" s="1"/>
    </row>
    <row r="886" ht="12">
      <c r="A886" s="1"/>
    </row>
    <row r="887" ht="12">
      <c r="A887" s="1"/>
    </row>
    <row r="888" ht="12">
      <c r="A888" s="1"/>
    </row>
    <row r="889" ht="12">
      <c r="A889" s="1"/>
    </row>
    <row r="890" ht="12">
      <c r="A890" s="1"/>
    </row>
    <row r="891" ht="12">
      <c r="A891" s="1"/>
    </row>
    <row r="892" ht="12">
      <c r="A892" s="1"/>
    </row>
    <row r="893" ht="12">
      <c r="A893" s="1"/>
    </row>
    <row r="894" ht="12">
      <c r="A894" s="1"/>
    </row>
    <row r="895" ht="12">
      <c r="A895" s="1"/>
    </row>
    <row r="896" ht="12">
      <c r="A896" s="1"/>
    </row>
    <row r="897" ht="12">
      <c r="A897" s="1"/>
    </row>
    <row r="898" ht="12">
      <c r="A898" s="1"/>
    </row>
    <row r="899" ht="12">
      <c r="A899" s="1"/>
    </row>
    <row r="900" ht="12">
      <c r="A900" s="1"/>
    </row>
    <row r="901" ht="12">
      <c r="A901" s="1"/>
    </row>
    <row r="902" ht="12">
      <c r="A902" s="1"/>
    </row>
    <row r="903" ht="12">
      <c r="A903" s="1"/>
    </row>
    <row r="904" ht="12">
      <c r="A904" s="1"/>
    </row>
    <row r="905" ht="12">
      <c r="A905" s="1"/>
    </row>
    <row r="906" ht="12">
      <c r="A906" s="1"/>
    </row>
    <row r="907" ht="12">
      <c r="A907" s="1"/>
    </row>
    <row r="908" ht="12">
      <c r="A908" s="1"/>
    </row>
    <row r="909" ht="12">
      <c r="A909" s="1"/>
    </row>
    <row r="910" ht="12">
      <c r="A910" s="1"/>
    </row>
    <row r="911" ht="12">
      <c r="A911" s="1"/>
    </row>
    <row r="912" ht="12">
      <c r="A912" s="1"/>
    </row>
    <row r="913" ht="12">
      <c r="A913" s="1"/>
    </row>
    <row r="914" ht="12">
      <c r="A914" s="1"/>
    </row>
    <row r="915" ht="12">
      <c r="A915" s="1"/>
    </row>
    <row r="916" ht="12">
      <c r="A916" s="1"/>
    </row>
    <row r="917" ht="12">
      <c r="A917" s="1"/>
    </row>
    <row r="918" ht="12">
      <c r="A918" s="1"/>
    </row>
    <row r="919" ht="12">
      <c r="A919" s="1"/>
    </row>
    <row r="920" ht="12">
      <c r="A920" s="1"/>
    </row>
    <row r="921" ht="12">
      <c r="A921" s="1"/>
    </row>
    <row r="922" ht="12">
      <c r="A922" s="1"/>
    </row>
    <row r="923" ht="12">
      <c r="A923" s="1"/>
    </row>
    <row r="924" ht="12">
      <c r="A924" s="1"/>
    </row>
    <row r="925" ht="12">
      <c r="A925" s="1"/>
    </row>
    <row r="926" ht="12">
      <c r="A926" s="1"/>
    </row>
    <row r="927" ht="12">
      <c r="A927" s="1"/>
    </row>
    <row r="928" ht="12">
      <c r="A928" s="1"/>
    </row>
    <row r="929" ht="12">
      <c r="A929" s="1"/>
    </row>
    <row r="930" ht="12">
      <c r="A930" s="1"/>
    </row>
    <row r="931" ht="12">
      <c r="A931" s="1"/>
    </row>
    <row r="932" ht="12">
      <c r="A932" s="1"/>
    </row>
    <row r="933" ht="12">
      <c r="A933" s="1"/>
    </row>
    <row r="934" ht="12">
      <c r="A934" s="1"/>
    </row>
    <row r="935" ht="12">
      <c r="A935" s="1"/>
    </row>
    <row r="936" ht="12">
      <c r="A936" s="1"/>
    </row>
    <row r="937" ht="12">
      <c r="A937" s="1"/>
    </row>
    <row r="938" ht="12">
      <c r="A938" s="1"/>
    </row>
    <row r="939" ht="12">
      <c r="A939" s="1"/>
    </row>
    <row r="940" ht="12">
      <c r="A940" s="1"/>
    </row>
    <row r="941" ht="12">
      <c r="A941" s="1"/>
    </row>
    <row r="942" ht="12">
      <c r="A942" s="1"/>
    </row>
    <row r="943" ht="12">
      <c r="A943" s="1"/>
    </row>
    <row r="944" ht="12">
      <c r="A944" s="1"/>
    </row>
    <row r="945" ht="12">
      <c r="A945" s="1"/>
    </row>
    <row r="946" ht="12">
      <c r="A946" s="1"/>
    </row>
    <row r="947" ht="12">
      <c r="A947" s="1"/>
    </row>
    <row r="948" ht="12">
      <c r="A948" s="1"/>
    </row>
    <row r="949" ht="12">
      <c r="A949" s="1"/>
    </row>
    <row r="950" ht="12">
      <c r="A950" s="1"/>
    </row>
    <row r="951" ht="12">
      <c r="A951" s="1"/>
    </row>
    <row r="952" ht="12">
      <c r="A952" s="1"/>
    </row>
    <row r="953" ht="12">
      <c r="A953" s="1"/>
    </row>
    <row r="954" ht="12">
      <c r="A954" s="1"/>
    </row>
    <row r="955" ht="12">
      <c r="A955" s="1"/>
    </row>
    <row r="956" ht="12">
      <c r="A956" s="1"/>
    </row>
    <row r="957" ht="12">
      <c r="A957" s="1"/>
    </row>
    <row r="958" ht="12">
      <c r="A958" s="1"/>
    </row>
    <row r="959" ht="12">
      <c r="A959" s="1"/>
    </row>
    <row r="960" ht="12">
      <c r="A960" s="1"/>
    </row>
    <row r="961" ht="12">
      <c r="A961" s="1"/>
    </row>
    <row r="962" ht="12">
      <c r="A962" s="1"/>
    </row>
    <row r="963" ht="12">
      <c r="A963" s="1"/>
    </row>
    <row r="964" ht="12">
      <c r="A964" s="1"/>
    </row>
    <row r="965" ht="12">
      <c r="A965" s="1"/>
    </row>
    <row r="966" ht="12">
      <c r="A966" s="1"/>
    </row>
    <row r="967" ht="12">
      <c r="A967" s="1"/>
    </row>
    <row r="968" ht="12">
      <c r="A968" s="1"/>
    </row>
    <row r="969" ht="12">
      <c r="A969" s="1"/>
    </row>
    <row r="970" ht="12">
      <c r="A970" s="1"/>
    </row>
    <row r="971" ht="12">
      <c r="A971" s="1"/>
    </row>
    <row r="972" ht="12">
      <c r="A972" s="1"/>
    </row>
    <row r="973" ht="12">
      <c r="A973" s="1"/>
    </row>
    <row r="974" ht="12">
      <c r="A974" s="1"/>
    </row>
    <row r="975" ht="12">
      <c r="A975" s="1"/>
    </row>
    <row r="976" ht="12">
      <c r="A976" s="1"/>
    </row>
    <row r="977" ht="12">
      <c r="A977" s="1"/>
    </row>
    <row r="978" ht="12">
      <c r="A978" s="1"/>
    </row>
    <row r="979" ht="12">
      <c r="A979" s="1"/>
    </row>
    <row r="980" ht="12">
      <c r="A980" s="1"/>
    </row>
    <row r="981" ht="12">
      <c r="A981" s="1"/>
    </row>
    <row r="982" ht="12">
      <c r="A982" s="1"/>
    </row>
    <row r="983" ht="12">
      <c r="A983" s="1"/>
    </row>
    <row r="984" ht="12">
      <c r="A984" s="1"/>
    </row>
    <row r="985" ht="12">
      <c r="A985" s="1"/>
    </row>
    <row r="986" ht="12">
      <c r="A986" s="1"/>
    </row>
    <row r="987" ht="12">
      <c r="A987" s="1"/>
    </row>
    <row r="988" ht="12">
      <c r="A988" s="1"/>
    </row>
    <row r="989" ht="12">
      <c r="A989" s="1"/>
    </row>
    <row r="990" ht="12">
      <c r="A990" s="1"/>
    </row>
    <row r="991" ht="12">
      <c r="A991" s="1"/>
    </row>
    <row r="992" ht="12">
      <c r="A992" s="1"/>
    </row>
    <row r="993" ht="12">
      <c r="A993" s="1"/>
    </row>
    <row r="994" ht="12">
      <c r="A994" s="1"/>
    </row>
    <row r="995" ht="12">
      <c r="A995" s="1"/>
    </row>
    <row r="996" ht="12">
      <c r="A996" s="1"/>
    </row>
    <row r="997" ht="12">
      <c r="A997" s="1"/>
    </row>
    <row r="998" ht="12">
      <c r="A998" s="1"/>
    </row>
    <row r="999" ht="12">
      <c r="A999" s="1"/>
    </row>
    <row r="1000" ht="12">
      <c r="A1000" s="1"/>
    </row>
    <row r="1001" ht="12">
      <c r="A1001" s="1"/>
    </row>
    <row r="1002" ht="12">
      <c r="A1002" s="1"/>
    </row>
    <row r="1003" ht="12">
      <c r="A1003" s="1"/>
    </row>
    <row r="1004" ht="12">
      <c r="A1004" s="1"/>
    </row>
    <row r="1005" ht="12">
      <c r="A1005" s="1"/>
    </row>
    <row r="1006" ht="12">
      <c r="A1006" s="1"/>
    </row>
    <row r="1007" ht="12">
      <c r="A1007" s="1"/>
    </row>
    <row r="1008" ht="12">
      <c r="A1008" s="1"/>
    </row>
    <row r="1009" ht="12">
      <c r="A1009" s="1"/>
    </row>
    <row r="1010" ht="12">
      <c r="A1010" s="1"/>
    </row>
    <row r="1011" ht="12">
      <c r="A1011" s="1"/>
    </row>
    <row r="1012" ht="12">
      <c r="A1012" s="1"/>
    </row>
    <row r="1013" ht="12">
      <c r="A1013" s="1"/>
    </row>
    <row r="1014" ht="12">
      <c r="A1014" s="1"/>
    </row>
    <row r="1015" ht="12">
      <c r="A1015" s="1"/>
    </row>
    <row r="1016" ht="12">
      <c r="A1016" s="1"/>
    </row>
    <row r="1017" ht="12">
      <c r="A1017" s="1"/>
    </row>
    <row r="1018" ht="12">
      <c r="A1018" s="1"/>
    </row>
    <row r="1019" ht="12">
      <c r="A1019" s="1"/>
    </row>
    <row r="1020" ht="12">
      <c r="A1020" s="1"/>
    </row>
    <row r="1021" ht="12">
      <c r="A1021" s="1"/>
    </row>
    <row r="1022" ht="12">
      <c r="A1022" s="1"/>
    </row>
    <row r="1023" ht="12">
      <c r="A1023" s="1"/>
    </row>
    <row r="1024" ht="12">
      <c r="A1024" s="1"/>
    </row>
    <row r="1025" ht="12">
      <c r="A1025" s="1"/>
    </row>
    <row r="1026" ht="12">
      <c r="A1026" s="1"/>
    </row>
    <row r="1027" ht="12">
      <c r="A1027" s="1"/>
    </row>
    <row r="1028" ht="12">
      <c r="A1028" s="1"/>
    </row>
    <row r="1029" ht="12">
      <c r="A1029" s="1"/>
    </row>
    <row r="1030" ht="12">
      <c r="A1030" s="1"/>
    </row>
    <row r="1031" ht="12">
      <c r="A1031" s="1"/>
    </row>
    <row r="1032" ht="12">
      <c r="A1032" s="1"/>
    </row>
    <row r="1033" ht="12">
      <c r="A1033" s="1"/>
    </row>
    <row r="1034" ht="12">
      <c r="A1034" s="1"/>
    </row>
    <row r="1035" ht="12">
      <c r="A1035" s="1"/>
    </row>
    <row r="1036" ht="12">
      <c r="A1036" s="1"/>
    </row>
    <row r="1037" ht="12">
      <c r="A1037" s="1"/>
    </row>
    <row r="1038" ht="12">
      <c r="A1038" s="1"/>
    </row>
    <row r="1039" ht="12">
      <c r="A1039" s="1"/>
    </row>
    <row r="1040" ht="12">
      <c r="A1040" s="1"/>
    </row>
    <row r="1041" ht="12">
      <c r="A1041" s="1"/>
    </row>
    <row r="1042" ht="12">
      <c r="A1042" s="1"/>
    </row>
    <row r="1043" ht="12">
      <c r="A1043" s="1"/>
    </row>
    <row r="1044" ht="12">
      <c r="A1044" s="1"/>
    </row>
    <row r="1045" ht="12">
      <c r="A1045" s="1"/>
    </row>
    <row r="1046" ht="12">
      <c r="A1046" s="1"/>
    </row>
    <row r="1047" ht="12">
      <c r="A1047" s="1"/>
    </row>
    <row r="1048" ht="12">
      <c r="A1048" s="1"/>
    </row>
    <row r="1049" ht="12">
      <c r="A1049" s="1"/>
    </row>
    <row r="1050" ht="12">
      <c r="A1050" s="1"/>
    </row>
    <row r="1051" ht="12">
      <c r="A1051" s="1"/>
    </row>
    <row r="1052" ht="12">
      <c r="A1052" s="1"/>
    </row>
    <row r="1053" ht="12">
      <c r="A1053" s="1"/>
    </row>
    <row r="1054" ht="12">
      <c r="A1054" s="1"/>
    </row>
    <row r="1055" ht="12">
      <c r="A1055" s="1"/>
    </row>
    <row r="1056" ht="12">
      <c r="A1056" s="1"/>
    </row>
    <row r="1057" ht="12">
      <c r="A1057" s="1"/>
    </row>
    <row r="1058" ht="12">
      <c r="A1058" s="1"/>
    </row>
    <row r="1059" ht="12">
      <c r="A1059" s="1"/>
    </row>
    <row r="1060" ht="12">
      <c r="A1060" s="1"/>
    </row>
    <row r="1061" ht="12">
      <c r="A1061" s="1"/>
    </row>
    <row r="1062" ht="12">
      <c r="A1062" s="1"/>
    </row>
    <row r="1063" ht="12">
      <c r="A1063" s="1"/>
    </row>
    <row r="1064" ht="12">
      <c r="A1064" s="1"/>
    </row>
    <row r="1065" ht="12">
      <c r="A1065" s="1"/>
    </row>
    <row r="1066" ht="12">
      <c r="A1066" s="1"/>
    </row>
    <row r="1067" ht="12">
      <c r="A1067" s="1"/>
    </row>
    <row r="1068" ht="12">
      <c r="A1068" s="1"/>
    </row>
    <row r="1069" ht="12">
      <c r="A1069" s="1"/>
    </row>
    <row r="1070" ht="12">
      <c r="A1070" s="1"/>
    </row>
    <row r="1071" ht="12">
      <c r="A1071" s="1"/>
    </row>
    <row r="1072" ht="12">
      <c r="A1072" s="1"/>
    </row>
    <row r="1073" ht="12">
      <c r="A1073" s="1"/>
    </row>
    <row r="1074" ht="12">
      <c r="A1074" s="1"/>
    </row>
    <row r="1075" ht="12">
      <c r="A1075" s="1"/>
    </row>
    <row r="1076" ht="12">
      <c r="A1076" s="1"/>
    </row>
    <row r="1077" ht="12">
      <c r="A1077" s="1"/>
    </row>
    <row r="1078" ht="12">
      <c r="A1078" s="1"/>
    </row>
    <row r="1079" ht="12">
      <c r="A1079" s="1"/>
    </row>
    <row r="1080" ht="12">
      <c r="A1080" s="1"/>
    </row>
    <row r="1081" ht="12">
      <c r="A1081" s="1"/>
    </row>
    <row r="1082" ht="12">
      <c r="A1082" s="1"/>
    </row>
    <row r="1083" ht="12">
      <c r="A1083" s="1"/>
    </row>
    <row r="1084" ht="12">
      <c r="A1084" s="1"/>
    </row>
    <row r="1085" ht="12">
      <c r="A1085" s="1"/>
    </row>
    <row r="1086" ht="12">
      <c r="A1086" s="1"/>
    </row>
    <row r="1087" ht="12">
      <c r="A1087" s="1"/>
    </row>
    <row r="1088" ht="12">
      <c r="A1088" s="1"/>
    </row>
    <row r="1089" ht="12">
      <c r="A1089" s="1"/>
    </row>
    <row r="1090" ht="12">
      <c r="A1090" s="1"/>
    </row>
    <row r="1091" ht="12">
      <c r="A1091" s="1"/>
    </row>
    <row r="1092" ht="12">
      <c r="A1092" s="1"/>
    </row>
    <row r="1093" ht="12">
      <c r="A1093" s="1"/>
    </row>
    <row r="1094" ht="12">
      <c r="A1094" s="1"/>
    </row>
    <row r="1095" ht="12">
      <c r="A1095" s="1"/>
    </row>
    <row r="1096" ht="12">
      <c r="A1096" s="1"/>
    </row>
    <row r="1097" ht="12">
      <c r="A1097" s="1"/>
    </row>
    <row r="1098" ht="12">
      <c r="A1098" s="1"/>
    </row>
    <row r="1099" ht="12">
      <c r="A1099" s="1"/>
    </row>
    <row r="1100" ht="12">
      <c r="A1100" s="1"/>
    </row>
    <row r="1101" ht="12">
      <c r="A1101" s="1"/>
    </row>
    <row r="1102" ht="12">
      <c r="A1102" s="1"/>
    </row>
    <row r="1103" ht="12">
      <c r="A1103" s="1"/>
    </row>
    <row r="1104" ht="12">
      <c r="A1104" s="1"/>
    </row>
    <row r="1105" ht="12">
      <c r="A1105" s="1"/>
    </row>
    <row r="1106" ht="12">
      <c r="A1106" s="1"/>
    </row>
    <row r="1107" ht="12">
      <c r="A1107" s="1"/>
    </row>
    <row r="1108" ht="12">
      <c r="A1108" s="1"/>
    </row>
    <row r="1109" ht="12">
      <c r="A1109" s="1"/>
    </row>
    <row r="1110" ht="12">
      <c r="A1110" s="1"/>
    </row>
    <row r="1111" ht="12">
      <c r="A1111" s="1"/>
    </row>
    <row r="1112" ht="12">
      <c r="A1112" s="1"/>
    </row>
    <row r="1113" ht="12">
      <c r="A1113" s="1"/>
    </row>
    <row r="1114" ht="12">
      <c r="A1114" s="1"/>
    </row>
    <row r="1115" ht="12">
      <c r="A1115" s="1"/>
    </row>
    <row r="1116" ht="12">
      <c r="A1116" s="1"/>
    </row>
    <row r="1117" ht="12">
      <c r="A1117" s="1"/>
    </row>
    <row r="1118" ht="12">
      <c r="A1118" s="1"/>
    </row>
    <row r="1119" ht="12">
      <c r="A1119" s="1"/>
    </row>
    <row r="1120" ht="12">
      <c r="A1120" s="1"/>
    </row>
    <row r="1121" ht="12">
      <c r="A1121" s="1"/>
    </row>
    <row r="1122" ht="12">
      <c r="A1122" s="1"/>
    </row>
    <row r="1123" ht="12">
      <c r="A1123" s="1"/>
    </row>
    <row r="1124" ht="12">
      <c r="A1124" s="1"/>
    </row>
    <row r="1125" ht="12">
      <c r="A1125" s="1"/>
    </row>
    <row r="1126" ht="12">
      <c r="A1126" s="1"/>
    </row>
    <row r="1127" ht="12">
      <c r="A1127" s="1"/>
    </row>
    <row r="1128" ht="12">
      <c r="A1128" s="1"/>
    </row>
    <row r="1129" ht="12">
      <c r="A1129" s="1"/>
    </row>
    <row r="1130" ht="12">
      <c r="A1130" s="1"/>
    </row>
    <row r="1131" ht="12">
      <c r="A1131" s="1"/>
    </row>
    <row r="1132" ht="12">
      <c r="A1132" s="1"/>
    </row>
    <row r="1133" ht="12">
      <c r="A1133" s="1"/>
    </row>
    <row r="1134" ht="12">
      <c r="A1134" s="1"/>
    </row>
    <row r="1135" ht="12">
      <c r="A1135" s="1"/>
    </row>
    <row r="1136" ht="12">
      <c r="A1136" s="1"/>
    </row>
    <row r="1137" ht="12">
      <c r="A1137" s="1"/>
    </row>
    <row r="1138" ht="12">
      <c r="A1138" s="1"/>
    </row>
    <row r="1139" ht="12">
      <c r="A1139" s="1"/>
    </row>
    <row r="1140" ht="12">
      <c r="A1140" s="1"/>
    </row>
    <row r="1141" ht="12">
      <c r="A1141" s="1"/>
    </row>
    <row r="1142" ht="12">
      <c r="A1142" s="1"/>
    </row>
    <row r="1143" ht="12">
      <c r="A1143" s="1"/>
    </row>
    <row r="1144" ht="12">
      <c r="A1144" s="1"/>
    </row>
    <row r="1145" ht="12">
      <c r="A1145" s="1"/>
    </row>
    <row r="1146" ht="12">
      <c r="A1146" s="1"/>
    </row>
    <row r="1147" ht="12">
      <c r="A1147" s="1"/>
    </row>
    <row r="1148" ht="12">
      <c r="A1148" s="1"/>
    </row>
    <row r="1149" ht="12">
      <c r="A1149" s="1"/>
    </row>
    <row r="1150" ht="12">
      <c r="A1150" s="1"/>
    </row>
    <row r="1151" ht="12">
      <c r="A1151" s="1"/>
    </row>
    <row r="1152" ht="12">
      <c r="A1152" s="1"/>
    </row>
    <row r="1153" ht="12">
      <c r="A1153" s="1"/>
    </row>
    <row r="1154" ht="12">
      <c r="A1154" s="1"/>
    </row>
    <row r="1155" ht="12">
      <c r="A1155" s="1"/>
    </row>
    <row r="1156" ht="12">
      <c r="A1156" s="1"/>
    </row>
    <row r="1157" ht="12">
      <c r="A1157" s="1"/>
    </row>
    <row r="1158" ht="12">
      <c r="A1158" s="1"/>
    </row>
    <row r="1159" ht="12">
      <c r="A1159" s="1"/>
    </row>
    <row r="1160" ht="12">
      <c r="A1160" s="1"/>
    </row>
    <row r="1161" ht="12">
      <c r="A1161" s="1"/>
    </row>
    <row r="1162" ht="12">
      <c r="A1162" s="1"/>
    </row>
    <row r="1163" ht="12">
      <c r="A1163" s="1"/>
    </row>
    <row r="1164" ht="12">
      <c r="A1164" s="1"/>
    </row>
    <row r="1165" ht="12">
      <c r="A1165" s="1"/>
    </row>
    <row r="1166" ht="12">
      <c r="A1166" s="1"/>
    </row>
    <row r="1167" ht="12">
      <c r="A1167" s="1"/>
    </row>
    <row r="1168" ht="12">
      <c r="A1168" s="1"/>
    </row>
    <row r="1169" ht="12">
      <c r="A1169" s="1"/>
    </row>
    <row r="1170" ht="12">
      <c r="A1170" s="1"/>
    </row>
    <row r="1171" ht="12">
      <c r="A1171" s="1"/>
    </row>
    <row r="1172" ht="12">
      <c r="A1172" s="1"/>
    </row>
    <row r="1173" ht="12">
      <c r="A1173" s="1"/>
    </row>
    <row r="1174" ht="12">
      <c r="A1174" s="1"/>
    </row>
    <row r="1175" ht="12">
      <c r="A1175" s="1"/>
    </row>
    <row r="1176" ht="12">
      <c r="A1176" s="1"/>
    </row>
    <row r="1177" ht="12">
      <c r="A1177" s="1"/>
    </row>
    <row r="1178" ht="12">
      <c r="A1178" s="1"/>
    </row>
    <row r="1179" ht="12">
      <c r="A1179" s="1"/>
    </row>
    <row r="1180" ht="12">
      <c r="A1180" s="1"/>
    </row>
    <row r="1181" ht="12">
      <c r="A1181" s="1"/>
    </row>
    <row r="1182" ht="12">
      <c r="A1182" s="1"/>
    </row>
    <row r="1183" ht="12">
      <c r="A1183" s="1"/>
    </row>
    <row r="1184" ht="12">
      <c r="A1184" s="1"/>
    </row>
    <row r="1185" ht="12">
      <c r="A1185" s="1"/>
    </row>
    <row r="1186" ht="12">
      <c r="A1186" s="1"/>
    </row>
    <row r="1187" ht="12">
      <c r="A1187" s="1"/>
    </row>
    <row r="1188" ht="12">
      <c r="A1188" s="1"/>
    </row>
    <row r="1189" ht="12">
      <c r="A1189" s="1"/>
    </row>
    <row r="1190" ht="12">
      <c r="A1190" s="1"/>
    </row>
    <row r="1191" ht="12">
      <c r="A1191" s="1"/>
    </row>
    <row r="1192" ht="12">
      <c r="A1192" s="1"/>
    </row>
    <row r="1193" ht="12">
      <c r="A1193" s="1"/>
    </row>
    <row r="1194" ht="12">
      <c r="A1194" s="1"/>
    </row>
    <row r="1195" ht="12">
      <c r="A1195" s="1"/>
    </row>
    <row r="1196" ht="12">
      <c r="A1196" s="1"/>
    </row>
    <row r="1197" ht="12">
      <c r="A1197" s="1"/>
    </row>
    <row r="1198" ht="12">
      <c r="A1198" s="1"/>
    </row>
    <row r="1199" ht="12">
      <c r="A1199" s="1"/>
    </row>
    <row r="1200" ht="12">
      <c r="A1200" s="1"/>
    </row>
    <row r="1201" ht="12">
      <c r="A1201" s="1"/>
    </row>
    <row r="1202" ht="12">
      <c r="A1202" s="1"/>
    </row>
    <row r="1203" ht="12">
      <c r="A1203" s="1"/>
    </row>
    <row r="1204" ht="12">
      <c r="A1204" s="1"/>
    </row>
    <row r="1205" ht="12">
      <c r="A1205" s="1"/>
    </row>
    <row r="1206" ht="12">
      <c r="A1206" s="1"/>
    </row>
    <row r="1207" ht="12">
      <c r="A1207" s="1"/>
    </row>
    <row r="1208" ht="12">
      <c r="A1208" s="1"/>
    </row>
    <row r="1209" ht="12">
      <c r="A1209" s="1"/>
    </row>
    <row r="1210" ht="12">
      <c r="A1210" s="1"/>
    </row>
    <row r="1211" ht="12">
      <c r="A1211" s="1"/>
    </row>
    <row r="1212" ht="12">
      <c r="A1212" s="1"/>
    </row>
    <row r="1213" ht="12">
      <c r="A1213" s="1"/>
    </row>
    <row r="1214" ht="12">
      <c r="A1214" s="1"/>
    </row>
    <row r="1215" ht="12">
      <c r="A1215" s="1"/>
    </row>
    <row r="1216" ht="12">
      <c r="A1216" s="1"/>
    </row>
    <row r="1217" ht="12">
      <c r="A1217" s="1"/>
    </row>
    <row r="1218" ht="12">
      <c r="A1218" s="1"/>
    </row>
    <row r="1219" ht="12">
      <c r="A1219" s="1"/>
    </row>
    <row r="1220" ht="12">
      <c r="A1220" s="1"/>
    </row>
    <row r="1221" ht="12">
      <c r="A1221" s="1"/>
    </row>
    <row r="1222" ht="12">
      <c r="A1222" s="1"/>
    </row>
    <row r="1223" ht="12">
      <c r="A1223" s="1"/>
    </row>
    <row r="1224" ht="12">
      <c r="A1224" s="1"/>
    </row>
    <row r="1225" ht="12">
      <c r="A1225" s="1"/>
    </row>
    <row r="1226" ht="12">
      <c r="A1226" s="1"/>
    </row>
    <row r="1227" ht="12">
      <c r="A1227" s="1"/>
    </row>
    <row r="1228" ht="12">
      <c r="A1228" s="1"/>
    </row>
    <row r="1229" ht="12">
      <c r="A1229" s="1"/>
    </row>
    <row r="1230" ht="12">
      <c r="A1230" s="1"/>
    </row>
    <row r="1231" ht="12">
      <c r="A1231" s="1"/>
    </row>
    <row r="1232" ht="12">
      <c r="A1232" s="1"/>
    </row>
    <row r="1233" ht="12">
      <c r="A1233" s="1"/>
    </row>
    <row r="1234" ht="12">
      <c r="A1234" s="1"/>
    </row>
    <row r="1235" ht="12">
      <c r="A1235" s="1"/>
    </row>
    <row r="1236" ht="12">
      <c r="A1236" s="1"/>
    </row>
    <row r="1237" ht="12">
      <c r="A1237" s="1"/>
    </row>
    <row r="1238" ht="12">
      <c r="A1238" s="1"/>
    </row>
    <row r="1239" ht="12">
      <c r="A1239" s="1"/>
    </row>
    <row r="1240" ht="12">
      <c r="A1240" s="1"/>
    </row>
    <row r="1241" ht="12">
      <c r="A1241" s="1"/>
    </row>
    <row r="1242" ht="12">
      <c r="A1242" s="1"/>
    </row>
    <row r="1243" ht="12">
      <c r="A1243" s="1"/>
    </row>
    <row r="1244" ht="12">
      <c r="A1244" s="1"/>
    </row>
    <row r="1245" ht="12">
      <c r="A1245" s="1"/>
    </row>
    <row r="1246" ht="12">
      <c r="A1246" s="1"/>
    </row>
    <row r="1247" ht="12">
      <c r="A1247" s="1"/>
    </row>
    <row r="1248" ht="12">
      <c r="A1248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2"/>
  <sheetViews>
    <sheetView tabSelected="1" zoomScale="150" zoomScaleNormal="150" workbookViewId="0" topLeftCell="A13">
      <selection activeCell="C51" sqref="C51"/>
    </sheetView>
  </sheetViews>
  <sheetFormatPr defaultColWidth="8.8515625" defaultRowHeight="12.75"/>
  <cols>
    <col min="1" max="1" width="11.140625" style="0" bestFit="1" customWidth="1"/>
    <col min="2" max="2" width="8.8515625" style="0" customWidth="1"/>
    <col min="3" max="3" width="14.8515625" style="0" customWidth="1"/>
  </cols>
  <sheetData>
    <row r="1" spans="1:9" ht="12">
      <c r="A1" t="s">
        <v>8</v>
      </c>
      <c r="I1" t="s">
        <v>19</v>
      </c>
    </row>
    <row r="2" spans="1:9" ht="12">
      <c r="A2" s="2">
        <v>0.1900418788427487</v>
      </c>
      <c r="I2">
        <v>0.2788222041563131</v>
      </c>
    </row>
    <row r="3" spans="1:9" ht="12">
      <c r="A3" s="2">
        <v>0.7439787219045684</v>
      </c>
      <c r="C3" s="3" t="s">
        <v>1</v>
      </c>
      <c r="D3" s="3"/>
      <c r="E3" s="3"/>
      <c r="F3" s="3"/>
      <c r="I3">
        <v>2.9131576916843187</v>
      </c>
    </row>
    <row r="4" spans="1:9" ht="12">
      <c r="A4" s="2">
        <v>2.3320326413813746</v>
      </c>
      <c r="C4" s="3" t="s">
        <v>3</v>
      </c>
      <c r="D4" s="3"/>
      <c r="E4" s="3"/>
      <c r="F4" s="3"/>
      <c r="I4">
        <v>1.924123130767839</v>
      </c>
    </row>
    <row r="5" spans="1:9" ht="12">
      <c r="A5" s="2">
        <v>1.400299657281721</v>
      </c>
      <c r="C5" s="3" t="s">
        <v>6</v>
      </c>
      <c r="D5" s="3"/>
      <c r="E5" s="3"/>
      <c r="F5" s="3"/>
      <c r="I5">
        <v>2.2395154297119007</v>
      </c>
    </row>
    <row r="6" spans="1:9" ht="12">
      <c r="A6" s="2">
        <v>4.127417246811092</v>
      </c>
      <c r="C6" s="3" t="s">
        <v>5</v>
      </c>
      <c r="D6" s="3"/>
      <c r="E6" s="3"/>
      <c r="F6" s="3"/>
      <c r="I6">
        <v>2.0134286892716773</v>
      </c>
    </row>
    <row r="7" spans="1:9" ht="12">
      <c r="A7" s="2">
        <v>2.592747255723225</v>
      </c>
      <c r="C7" s="3" t="s">
        <v>4</v>
      </c>
      <c r="D7" s="3"/>
      <c r="E7" s="3"/>
      <c r="F7" s="3"/>
      <c r="I7">
        <v>1.4923405211011413</v>
      </c>
    </row>
    <row r="8" spans="1:9" ht="12">
      <c r="A8" s="2">
        <v>0.6110651661874726</v>
      </c>
      <c r="C8" s="3" t="s">
        <v>7</v>
      </c>
      <c r="I8">
        <v>4.106353349518031</v>
      </c>
    </row>
    <row r="9" spans="1:9" ht="12">
      <c r="A9" s="2">
        <v>2.103905222204048</v>
      </c>
      <c r="I9">
        <v>2.6849199962744024</v>
      </c>
    </row>
    <row r="10" spans="1:9" ht="12">
      <c r="A10" s="2">
        <v>0.1888731781509705</v>
      </c>
      <c r="C10" s="8" t="s">
        <v>44</v>
      </c>
      <c r="I10">
        <v>2.6756840775778983</v>
      </c>
    </row>
    <row r="11" spans="1:9" ht="12">
      <c r="A11" s="2">
        <v>1.790808260513586</v>
      </c>
      <c r="C11" s="3" t="s">
        <v>9</v>
      </c>
      <c r="D11" s="2">
        <f>AVERAGE(A2:A1001)</f>
        <v>2.0141547923249163</v>
      </c>
      <c r="I11">
        <v>2.7629114406881854</v>
      </c>
    </row>
    <row r="12" spans="1:9" ht="12">
      <c r="A12" s="2">
        <v>0.99622707744129</v>
      </c>
      <c r="C12" s="3" t="s">
        <v>10</v>
      </c>
      <c r="D12">
        <f>VAR(A2:A1001)</f>
        <v>1.0457325601957794</v>
      </c>
      <c r="I12">
        <v>2.9216978469339665</v>
      </c>
    </row>
    <row r="13" spans="1:9" ht="12">
      <c r="A13" s="2">
        <v>3.306339072471019</v>
      </c>
      <c r="C13" s="8" t="s">
        <v>45</v>
      </c>
      <c r="I13">
        <v>3.424816673534224</v>
      </c>
    </row>
    <row r="14" spans="1:9" ht="12">
      <c r="A14" s="2">
        <v>-0.23537426791153848</v>
      </c>
      <c r="C14" s="11" t="s">
        <v>20</v>
      </c>
      <c r="I14">
        <v>0.37974883121205494</v>
      </c>
    </row>
    <row r="15" spans="1:9" ht="12">
      <c r="A15" s="2">
        <v>0.8964532349200454</v>
      </c>
      <c r="C15" s="10" t="s">
        <v>22</v>
      </c>
      <c r="D15" s="10">
        <v>0.9</v>
      </c>
      <c r="I15">
        <v>1.087792730279034</v>
      </c>
    </row>
    <row r="16" spans="1:9" ht="12">
      <c r="A16" s="2">
        <v>0.7212413543602452</v>
      </c>
      <c r="C16" s="10" t="s">
        <v>21</v>
      </c>
      <c r="D16" s="10">
        <f>1-D15</f>
        <v>0.09999999999999998</v>
      </c>
      <c r="I16">
        <v>3.3740827853325754</v>
      </c>
    </row>
    <row r="17" spans="1:9" ht="12">
      <c r="A17" s="2">
        <v>2.8722372513148002</v>
      </c>
      <c r="C17" s="10" t="s">
        <v>23</v>
      </c>
      <c r="D17" s="10">
        <f>1-D16/2</f>
        <v>0.95</v>
      </c>
      <c r="I17">
        <v>2.9479799700784497</v>
      </c>
    </row>
    <row r="18" spans="1:9" ht="12">
      <c r="A18" s="2">
        <v>2.7447033567586914</v>
      </c>
      <c r="C18" s="10" t="s">
        <v>36</v>
      </c>
      <c r="D18" s="10">
        <f>TINV(D16,19)</f>
        <v>1.7291328115213698</v>
      </c>
      <c r="I18">
        <v>3.683642949501518</v>
      </c>
    </row>
    <row r="19" spans="1:9" ht="12">
      <c r="A19" s="2">
        <v>1.4200834407820366</v>
      </c>
      <c r="C19" s="10" t="s">
        <v>24</v>
      </c>
      <c r="D19" s="10">
        <f>AVERAGE(I2:I21)</f>
        <v>2.5005272214475553</v>
      </c>
      <c r="I19">
        <v>2.6702566679450683</v>
      </c>
    </row>
    <row r="20" spans="1:9" ht="12">
      <c r="A20" s="2">
        <v>0.9059142535552382</v>
      </c>
      <c r="C20" s="10" t="s">
        <v>25</v>
      </c>
      <c r="D20" s="10">
        <f>STDEV(I2:I21)</f>
        <v>1.0422951334582247</v>
      </c>
      <c r="I20">
        <v>2.8742745194467716</v>
      </c>
    </row>
    <row r="21" spans="1:9" ht="12">
      <c r="A21" s="2">
        <v>1.313824901037151</v>
      </c>
      <c r="C21" s="10" t="s">
        <v>26</v>
      </c>
      <c r="D21" s="10">
        <f>D18*D20/SQRT(20)</f>
        <v>0.4029990887322724</v>
      </c>
      <c r="I21">
        <v>3.5549949239357375</v>
      </c>
    </row>
    <row r="22" spans="1:4" ht="12">
      <c r="A22" s="2">
        <v>2.5020774551667273</v>
      </c>
      <c r="C22" s="10" t="s">
        <v>27</v>
      </c>
      <c r="D22" s="10">
        <f>D19-D21</f>
        <v>2.097528132715283</v>
      </c>
    </row>
    <row r="23" spans="1:4" ht="12">
      <c r="A23" s="2">
        <v>3.6316971596097574</v>
      </c>
      <c r="C23" s="10" t="s">
        <v>28</v>
      </c>
      <c r="D23" s="10">
        <f>D19+D21</f>
        <v>2.903526310179828</v>
      </c>
    </row>
    <row r="24" ht="12">
      <c r="A24" s="2">
        <v>2.9599375516700093</v>
      </c>
    </row>
    <row r="25" spans="1:3" ht="12">
      <c r="A25" s="2">
        <v>0.8550712259893771</v>
      </c>
      <c r="C25" s="4" t="s">
        <v>37</v>
      </c>
    </row>
    <row r="26" ht="12">
      <c r="A26" s="2">
        <v>2.5092942956252955</v>
      </c>
    </row>
    <row r="27" spans="1:3" ht="12">
      <c r="A27" s="2">
        <v>2.4671869646699633</v>
      </c>
      <c r="C27" s="11" t="s">
        <v>29</v>
      </c>
    </row>
    <row r="28" spans="1:4" ht="12">
      <c r="A28" s="2">
        <v>1.1136223798093852</v>
      </c>
      <c r="C28" s="10" t="s">
        <v>22</v>
      </c>
      <c r="D28" s="10">
        <v>0.95</v>
      </c>
    </row>
    <row r="29" spans="1:4" ht="12">
      <c r="A29" s="2">
        <v>3.531466296000872</v>
      </c>
      <c r="C29" s="10" t="s">
        <v>21</v>
      </c>
      <c r="D29" s="10">
        <f>1-D28</f>
        <v>0.050000000000000044</v>
      </c>
    </row>
    <row r="30" spans="1:4" ht="12">
      <c r="A30" s="2">
        <v>3.666744537942577</v>
      </c>
      <c r="C30" s="10" t="s">
        <v>23</v>
      </c>
      <c r="D30" s="10">
        <f>1-D29/2</f>
        <v>0.975</v>
      </c>
    </row>
    <row r="31" spans="1:4" ht="12">
      <c r="A31" s="2">
        <v>3.3140424925950356</v>
      </c>
      <c r="C31" s="10" t="s">
        <v>36</v>
      </c>
      <c r="D31" s="10">
        <f>TINV(D29,19)</f>
        <v>2.0930240544083087</v>
      </c>
    </row>
    <row r="32" spans="1:4" ht="12">
      <c r="A32" s="2">
        <v>0.7393971423443872</v>
      </c>
      <c r="C32" s="10" t="s">
        <v>24</v>
      </c>
      <c r="D32" s="10">
        <f>D19</f>
        <v>2.5005272214475553</v>
      </c>
    </row>
    <row r="33" spans="1:4" ht="12">
      <c r="A33" s="2">
        <v>0.39973497728351504</v>
      </c>
      <c r="C33" s="10" t="s">
        <v>25</v>
      </c>
      <c r="D33" s="10">
        <f>D20</f>
        <v>1.0422951334582247</v>
      </c>
    </row>
    <row r="34" spans="1:4" ht="12">
      <c r="A34" s="2">
        <v>2.46075228965492</v>
      </c>
      <c r="C34" s="10" t="s">
        <v>26</v>
      </c>
      <c r="D34" s="10">
        <f>D31*D33/SQRT(20)</f>
        <v>0.4878091381998219</v>
      </c>
    </row>
    <row r="35" spans="1:4" ht="12">
      <c r="A35" s="2">
        <v>0.2788222041563131</v>
      </c>
      <c r="C35" s="10" t="s">
        <v>27</v>
      </c>
      <c r="D35" s="10">
        <f>D32-D34</f>
        <v>2.0127180832477336</v>
      </c>
    </row>
    <row r="36" spans="1:4" ht="12">
      <c r="A36" s="2">
        <v>1.1983122527017258</v>
      </c>
      <c r="C36" s="10" t="s">
        <v>28</v>
      </c>
      <c r="D36" s="10">
        <f>D32+D34</f>
        <v>2.988336359647377</v>
      </c>
    </row>
    <row r="37" ht="12">
      <c r="A37" s="2">
        <v>1.8613498064514715</v>
      </c>
    </row>
    <row r="38" spans="1:3" ht="12">
      <c r="A38" s="2">
        <v>3.680732566455845</v>
      </c>
      <c r="C38" s="4" t="s">
        <v>38</v>
      </c>
    </row>
    <row r="39" ht="12">
      <c r="A39" s="2">
        <v>2.405771061195992</v>
      </c>
    </row>
    <row r="40" spans="1:3" ht="12">
      <c r="A40" s="2">
        <v>1.1308709468285087</v>
      </c>
      <c r="C40" s="8" t="s">
        <v>46</v>
      </c>
    </row>
    <row r="41" spans="1:3" ht="12">
      <c r="A41" s="2">
        <v>0.4466967362095602</v>
      </c>
      <c r="C41" s="11" t="s">
        <v>47</v>
      </c>
    </row>
    <row r="42" spans="1:4" ht="12">
      <c r="A42" s="2">
        <v>1.3508015450061066</v>
      </c>
      <c r="C42" s="10" t="s">
        <v>22</v>
      </c>
      <c r="D42" s="10">
        <v>0.9</v>
      </c>
    </row>
    <row r="43" spans="1:4" ht="12">
      <c r="A43" s="2">
        <v>2.510785866936203</v>
      </c>
      <c r="C43" s="10" t="s">
        <v>21</v>
      </c>
      <c r="D43" s="10">
        <f>1-D42</f>
        <v>0.09999999999999998</v>
      </c>
    </row>
    <row r="44" spans="1:4" ht="12">
      <c r="A44" s="2">
        <v>0.7387127475813031</v>
      </c>
      <c r="C44" s="10" t="s">
        <v>30</v>
      </c>
      <c r="D44" s="10">
        <f>D33^2</f>
        <v>1.0863791452306983</v>
      </c>
    </row>
    <row r="45" spans="1:4" ht="12">
      <c r="A45" s="2">
        <v>1.9003955508669605</v>
      </c>
      <c r="C45" s="10" t="s">
        <v>31</v>
      </c>
      <c r="D45" s="10">
        <f>CHIINV(1-D43/2,19)</f>
        <v>10.117013063859044</v>
      </c>
    </row>
    <row r="46" spans="1:4" ht="12">
      <c r="A46" s="2">
        <v>1.2061771081353072</v>
      </c>
      <c r="C46" s="10" t="s">
        <v>32</v>
      </c>
      <c r="D46" s="10">
        <f>CHIINV(D43/2,19)</f>
        <v>30.143527205646166</v>
      </c>
    </row>
    <row r="47" spans="1:4" ht="12">
      <c r="A47" s="2">
        <v>1.0411697581293993</v>
      </c>
      <c r="C47" s="10" t="s">
        <v>34</v>
      </c>
      <c r="D47" s="10">
        <f>19*D44/D46</f>
        <v>0.6847640496271112</v>
      </c>
    </row>
    <row r="48" spans="1:4" ht="12">
      <c r="A48" s="2">
        <v>1.1550134836870711</v>
      </c>
      <c r="C48" s="10" t="s">
        <v>33</v>
      </c>
      <c r="D48" s="10">
        <f>19*D44/D45</f>
        <v>2.040246822762317</v>
      </c>
    </row>
    <row r="49" ht="12">
      <c r="A49" s="2">
        <v>2.233205810218351</v>
      </c>
    </row>
    <row r="50" ht="12">
      <c r="A50" s="2">
        <v>2.551146968064131</v>
      </c>
    </row>
    <row r="51" spans="1:3" ht="12">
      <c r="A51" s="2">
        <v>2.1809200966818025</v>
      </c>
      <c r="C51" s="4" t="s">
        <v>35</v>
      </c>
    </row>
    <row r="52" ht="12">
      <c r="A52" s="2">
        <v>2.013747012417298</v>
      </c>
    </row>
    <row r="53" ht="12">
      <c r="A53" s="2">
        <v>2.9872246664599515</v>
      </c>
    </row>
    <row r="54" ht="12">
      <c r="A54" s="2">
        <v>-0.03475792659446597</v>
      </c>
    </row>
    <row r="55" ht="12">
      <c r="A55" s="2">
        <v>3.807375156204216</v>
      </c>
    </row>
    <row r="56" ht="12">
      <c r="A56" s="2">
        <v>-0.08337951335124671</v>
      </c>
    </row>
    <row r="57" ht="12">
      <c r="A57" s="2">
        <v>1.7332952261785977</v>
      </c>
    </row>
    <row r="58" ht="12">
      <c r="A58" s="2">
        <v>3.1389533938199747</v>
      </c>
    </row>
    <row r="59" ht="12">
      <c r="A59" s="2">
        <v>0.8204922374279704</v>
      </c>
    </row>
    <row r="60" ht="12">
      <c r="A60" s="2">
        <v>2.147393848237698</v>
      </c>
    </row>
    <row r="61" ht="12">
      <c r="A61" s="2">
        <v>1.5970244981435826</v>
      </c>
    </row>
    <row r="62" ht="12">
      <c r="A62" s="2">
        <v>2.7288110737135867</v>
      </c>
    </row>
    <row r="63" ht="12">
      <c r="A63" s="2">
        <v>2.580856749365921</v>
      </c>
    </row>
    <row r="64" ht="12">
      <c r="A64" s="2">
        <v>3.8720947991823778</v>
      </c>
    </row>
    <row r="65" ht="12">
      <c r="A65" s="2">
        <v>1.227854914352065</v>
      </c>
    </row>
    <row r="66" ht="12">
      <c r="A66" s="2">
        <v>1.9163162556214957</v>
      </c>
    </row>
    <row r="67" ht="12">
      <c r="A67" s="2">
        <v>1.0113406056480017</v>
      </c>
    </row>
    <row r="68" ht="12">
      <c r="A68" s="2">
        <v>2.620411810814403</v>
      </c>
    </row>
    <row r="69" ht="12">
      <c r="A69" s="2">
        <v>3.132307261286769</v>
      </c>
    </row>
    <row r="70" ht="12">
      <c r="A70" s="2">
        <v>0.23836333234794438</v>
      </c>
    </row>
    <row r="71" ht="12">
      <c r="A71" s="2">
        <v>2.4146784249314805</v>
      </c>
    </row>
    <row r="72" ht="12">
      <c r="A72" s="2">
        <v>2.1814260031096637</v>
      </c>
    </row>
    <row r="73" ht="12">
      <c r="A73" s="2">
        <v>0.5766680765664205</v>
      </c>
    </row>
    <row r="74" ht="12">
      <c r="A74" s="2">
        <v>0.7850605975836515</v>
      </c>
    </row>
    <row r="75" ht="12">
      <c r="A75" s="2">
        <v>3.1071688277297653</v>
      </c>
    </row>
    <row r="76" ht="12">
      <c r="A76" s="2">
        <v>2.591189746046439</v>
      </c>
    </row>
    <row r="77" ht="12">
      <c r="A77" s="2">
        <v>2.120508047984913</v>
      </c>
    </row>
    <row r="78" ht="12">
      <c r="A78" s="2">
        <v>4.083579602185637</v>
      </c>
    </row>
    <row r="79" ht="12">
      <c r="A79" s="2">
        <v>0.10115696163848042</v>
      </c>
    </row>
    <row r="80" ht="12">
      <c r="A80" s="2">
        <v>3.486714609200135</v>
      </c>
    </row>
    <row r="81" ht="12">
      <c r="A81" s="2">
        <v>3.242401594936382</v>
      </c>
    </row>
    <row r="82" ht="12">
      <c r="A82" s="2">
        <v>3.7477668734500185</v>
      </c>
    </row>
    <row r="83" ht="12">
      <c r="A83" s="2">
        <v>0.11336238053627312</v>
      </c>
    </row>
    <row r="84" ht="12">
      <c r="A84" s="2">
        <v>0.7540195434121415</v>
      </c>
    </row>
    <row r="85" ht="12">
      <c r="A85" s="2">
        <v>2.5665162916557165</v>
      </c>
    </row>
    <row r="86" ht="12">
      <c r="A86" s="2">
        <v>1.4600739228189923</v>
      </c>
    </row>
    <row r="87" ht="12">
      <c r="A87" s="2">
        <v>3.7809270502766594</v>
      </c>
    </row>
    <row r="88" ht="12">
      <c r="A88" s="2">
        <v>2.8408756002609152</v>
      </c>
    </row>
    <row r="89" ht="12">
      <c r="A89" s="2">
        <v>2.1241278368979692</v>
      </c>
    </row>
    <row r="90" ht="12">
      <c r="A90" s="2">
        <v>2.1930857251863927</v>
      </c>
    </row>
    <row r="91" ht="12">
      <c r="A91" s="2">
        <v>2.5065214736532653</v>
      </c>
    </row>
    <row r="92" ht="12">
      <c r="A92" s="2">
        <v>2.9856421456788667</v>
      </c>
    </row>
    <row r="93" ht="12">
      <c r="A93" s="2">
        <v>2.8770030035520904</v>
      </c>
    </row>
    <row r="94" ht="12">
      <c r="A94" s="2">
        <v>1.6672909219341818</v>
      </c>
    </row>
    <row r="95" ht="12">
      <c r="A95" s="2">
        <v>1.5991856849286705</v>
      </c>
    </row>
    <row r="96" ht="12">
      <c r="A96" s="2">
        <v>1.5020198184647597</v>
      </c>
    </row>
    <row r="97" ht="12">
      <c r="A97" s="2">
        <v>1.6137853486288805</v>
      </c>
    </row>
    <row r="98" ht="12">
      <c r="A98" s="2">
        <v>2.3747550181287806</v>
      </c>
    </row>
    <row r="99" ht="12">
      <c r="A99" s="2">
        <v>1.776860022393521</v>
      </c>
    </row>
    <row r="100" ht="12">
      <c r="A100" s="2">
        <v>2.481674078400829</v>
      </c>
    </row>
    <row r="101" ht="12">
      <c r="A101" s="2">
        <v>1.5230996319151018</v>
      </c>
    </row>
    <row r="102" ht="12">
      <c r="A102" s="2">
        <v>2.8497613634972367</v>
      </c>
    </row>
    <row r="103" ht="12">
      <c r="A103" s="2">
        <v>4.05376636586152</v>
      </c>
    </row>
    <row r="104" ht="12">
      <c r="A104" s="2">
        <v>0.3986981533234939</v>
      </c>
    </row>
    <row r="105" ht="12">
      <c r="A105" s="2">
        <v>2.5991705620544963</v>
      </c>
    </row>
    <row r="106" ht="12">
      <c r="A106" s="2">
        <v>2.3128411663055886</v>
      </c>
    </row>
    <row r="107" ht="12">
      <c r="A107" s="2">
        <v>2.690488377586007</v>
      </c>
    </row>
    <row r="108" ht="12">
      <c r="A108" s="2">
        <v>5.2127718441188335</v>
      </c>
    </row>
    <row r="109" ht="12">
      <c r="A109" s="2">
        <v>2.8171355148078874</v>
      </c>
    </row>
    <row r="110" ht="12">
      <c r="A110" s="2">
        <v>5.019813448190689</v>
      </c>
    </row>
    <row r="111" ht="12">
      <c r="A111" s="2">
        <v>1.2517177815898322</v>
      </c>
    </row>
    <row r="112" ht="12">
      <c r="A112" s="2">
        <v>1.970521002978785</v>
      </c>
    </row>
    <row r="113" ht="12">
      <c r="A113" s="2">
        <v>2.240106601268053</v>
      </c>
    </row>
    <row r="114" ht="12">
      <c r="A114" s="2">
        <v>2.0277941580861807</v>
      </c>
    </row>
    <row r="115" ht="12">
      <c r="A115" s="2">
        <v>1.2723314790055156</v>
      </c>
    </row>
    <row r="116" ht="12">
      <c r="A116" s="2">
        <v>0.3716770657338202</v>
      </c>
    </row>
    <row r="117" ht="12">
      <c r="A117" s="2">
        <v>3.5371506378869526</v>
      </c>
    </row>
    <row r="118" ht="12">
      <c r="A118" s="2">
        <v>2.333066054736264</v>
      </c>
    </row>
    <row r="119" ht="12">
      <c r="A119" s="2">
        <v>2.282401515505626</v>
      </c>
    </row>
    <row r="120" ht="12">
      <c r="A120" s="2">
        <v>2.2866488557629054</v>
      </c>
    </row>
    <row r="121" ht="12">
      <c r="A121" s="2">
        <v>2.4802996045327745</v>
      </c>
    </row>
    <row r="122" ht="12">
      <c r="A122" s="2">
        <v>2.539623670192668</v>
      </c>
    </row>
    <row r="123" ht="12">
      <c r="A123" s="2">
        <v>1.8555472302541602</v>
      </c>
    </row>
    <row r="124" ht="12">
      <c r="A124" s="2">
        <v>2.322967252941453</v>
      </c>
    </row>
    <row r="125" ht="12">
      <c r="A125" s="2">
        <v>2.7084190656314604</v>
      </c>
    </row>
    <row r="126" ht="12">
      <c r="A126" s="2">
        <v>1.448832568305079</v>
      </c>
    </row>
    <row r="127" ht="12">
      <c r="A127" s="2">
        <v>0.3268844516715035</v>
      </c>
    </row>
    <row r="128" ht="12">
      <c r="A128" s="2">
        <v>3.122341473092092</v>
      </c>
    </row>
    <row r="129" ht="12">
      <c r="A129" s="2">
        <v>0.8740546541521326</v>
      </c>
    </row>
    <row r="130" ht="12">
      <c r="A130" s="2">
        <v>2.122155370263499</v>
      </c>
    </row>
    <row r="131" ht="12">
      <c r="A131" s="2">
        <v>2.310383256874047</v>
      </c>
    </row>
    <row r="132" ht="12">
      <c r="A132" s="2">
        <v>3.236730895470828</v>
      </c>
    </row>
    <row r="133" ht="12">
      <c r="A133" s="2">
        <v>1.8795419742236845</v>
      </c>
    </row>
    <row r="134" ht="12">
      <c r="A134" s="2">
        <v>0.6088732839561999</v>
      </c>
    </row>
    <row r="135" ht="12">
      <c r="A135" s="2">
        <v>2.9183372640109155</v>
      </c>
    </row>
    <row r="136" ht="12">
      <c r="A136" s="2">
        <v>1.7472355062200222</v>
      </c>
    </row>
    <row r="137" ht="12">
      <c r="A137" s="2">
        <v>2.6849199962744024</v>
      </c>
    </row>
    <row r="138" ht="12">
      <c r="A138" s="2">
        <v>2.232564616453601</v>
      </c>
    </row>
    <row r="139" ht="12">
      <c r="A139" s="2">
        <v>2.730558440409368</v>
      </c>
    </row>
    <row r="140" ht="12">
      <c r="A140" s="2">
        <v>3.0389294402557425</v>
      </c>
    </row>
    <row r="141" ht="12">
      <c r="A141" s="2">
        <v>2.797285792941693</v>
      </c>
    </row>
    <row r="142" ht="12">
      <c r="A142" s="2">
        <v>1.4461654750921298</v>
      </c>
    </row>
    <row r="143" ht="12">
      <c r="A143" s="2">
        <v>2.131974502437515</v>
      </c>
    </row>
    <row r="144" ht="12">
      <c r="A144" s="2">
        <v>2.3472950993455015</v>
      </c>
    </row>
    <row r="145" ht="12">
      <c r="A145" s="2">
        <v>2.9154450708592776</v>
      </c>
    </row>
    <row r="146" ht="12">
      <c r="A146" s="2">
        <v>1.9609678980050376</v>
      </c>
    </row>
    <row r="147" ht="12">
      <c r="A147" s="2">
        <v>1.353453858930152</v>
      </c>
    </row>
    <row r="148" ht="12">
      <c r="A148" s="2">
        <v>1.8768066689081024</v>
      </c>
    </row>
    <row r="149" ht="12">
      <c r="A149" s="2">
        <v>2.9524796951154713</v>
      </c>
    </row>
    <row r="150" ht="12">
      <c r="A150" s="2">
        <v>2.754173470340902</v>
      </c>
    </row>
    <row r="151" ht="12">
      <c r="A151" s="2">
        <v>2.2004310317715863</v>
      </c>
    </row>
    <row r="152" ht="12">
      <c r="A152" s="2">
        <v>1.6300334714760538</v>
      </c>
    </row>
    <row r="153" ht="12">
      <c r="A153" s="2">
        <v>0.7155661074211821</v>
      </c>
    </row>
    <row r="154" ht="12">
      <c r="A154" s="2">
        <v>3.1358861229382455</v>
      </c>
    </row>
    <row r="155" ht="12">
      <c r="A155" s="2">
        <v>4.31455487664789</v>
      </c>
    </row>
    <row r="156" ht="12">
      <c r="A156" s="2">
        <v>2.551560788153438</v>
      </c>
    </row>
    <row r="157" ht="12">
      <c r="A157" s="2">
        <v>1.6297958659852156</v>
      </c>
    </row>
    <row r="158" ht="12">
      <c r="A158" s="2">
        <v>0.9342973094608169</v>
      </c>
    </row>
    <row r="159" ht="12">
      <c r="A159" s="2">
        <v>1.7401982909650542</v>
      </c>
    </row>
    <row r="160" ht="12">
      <c r="A160" s="2">
        <v>2.4565958988678176</v>
      </c>
    </row>
    <row r="161" ht="12">
      <c r="A161" s="2">
        <v>1.5373468664183747</v>
      </c>
    </row>
    <row r="162" ht="12">
      <c r="A162" s="2">
        <v>1.042424860817846</v>
      </c>
    </row>
    <row r="163" ht="12">
      <c r="A163" s="2">
        <v>1.83810539561091</v>
      </c>
    </row>
    <row r="164" ht="12">
      <c r="A164" s="2">
        <v>1.8399846390384482</v>
      </c>
    </row>
    <row r="165" ht="12">
      <c r="A165" s="2">
        <v>2.5883271114726085</v>
      </c>
    </row>
    <row r="166" ht="12">
      <c r="A166" s="2">
        <v>1.7810641616524663</v>
      </c>
    </row>
    <row r="167" ht="12">
      <c r="A167" s="2">
        <v>1.353117345890496</v>
      </c>
    </row>
    <row r="168" ht="12">
      <c r="A168" s="2">
        <v>2.461661784356693</v>
      </c>
    </row>
    <row r="169" ht="12">
      <c r="A169" s="2">
        <v>2.17857701095636</v>
      </c>
    </row>
    <row r="170" ht="12">
      <c r="A170" s="2">
        <v>1.7953807451267494</v>
      </c>
    </row>
    <row r="171" ht="12">
      <c r="A171" s="2">
        <v>1.093688529683277</v>
      </c>
    </row>
    <row r="172" ht="12">
      <c r="A172" s="2">
        <v>2.587340309721185</v>
      </c>
    </row>
    <row r="173" ht="12">
      <c r="A173" s="2">
        <v>3.596972651896067</v>
      </c>
    </row>
    <row r="174" ht="12">
      <c r="A174" s="2">
        <v>0.7467299433774315</v>
      </c>
    </row>
    <row r="175" ht="12">
      <c r="A175" s="2">
        <v>1.1863091963750776</v>
      </c>
    </row>
    <row r="176" ht="12">
      <c r="A176" s="2">
        <v>2.0047202775022015</v>
      </c>
    </row>
    <row r="177" ht="12">
      <c r="A177" s="2">
        <v>3.8307127902517095</v>
      </c>
    </row>
    <row r="178" ht="12">
      <c r="A178" s="2">
        <v>1.3317464941355865</v>
      </c>
    </row>
    <row r="179" ht="12">
      <c r="A179" s="2">
        <v>3.2548252925626002</v>
      </c>
    </row>
    <row r="180" ht="12">
      <c r="A180" s="2">
        <v>2.0079592155088903</v>
      </c>
    </row>
    <row r="181" ht="12">
      <c r="A181" s="2">
        <v>2.708705556462519</v>
      </c>
    </row>
    <row r="182" ht="12">
      <c r="A182" s="2">
        <v>3.9329399947309867</v>
      </c>
    </row>
    <row r="183" ht="12">
      <c r="A183" s="2">
        <v>1.9392844074463937</v>
      </c>
    </row>
    <row r="184" ht="12">
      <c r="A184" s="2">
        <v>2.4262324182491284</v>
      </c>
    </row>
    <row r="185" ht="12">
      <c r="A185" s="2">
        <v>1.0759374668414239</v>
      </c>
    </row>
    <row r="186" ht="12">
      <c r="A186" s="2">
        <v>1.8582472926500486</v>
      </c>
    </row>
    <row r="187" ht="12">
      <c r="A187" s="2">
        <v>1.4359177435399033</v>
      </c>
    </row>
    <row r="188" ht="12">
      <c r="A188" s="2">
        <v>0.9569596436922438</v>
      </c>
    </row>
    <row r="189" ht="12">
      <c r="A189" s="2">
        <v>2.435661604569759</v>
      </c>
    </row>
    <row r="190" ht="12">
      <c r="A190" s="2">
        <v>0.7515980137686711</v>
      </c>
    </row>
    <row r="191" ht="12">
      <c r="A191" s="2">
        <v>2.7089033715601545</v>
      </c>
    </row>
    <row r="192" ht="12">
      <c r="A192" s="2">
        <v>0.9819093570986297</v>
      </c>
    </row>
    <row r="193" ht="12">
      <c r="A193" s="2">
        <v>2.2692831913009286</v>
      </c>
    </row>
    <row r="194" ht="12">
      <c r="A194" s="2">
        <v>2.1619855538592674</v>
      </c>
    </row>
    <row r="195" ht="12">
      <c r="A195" s="2">
        <v>0.10820554557722062</v>
      </c>
    </row>
    <row r="196" ht="12">
      <c r="A196" s="2">
        <v>0.8092395142302848</v>
      </c>
    </row>
    <row r="197" ht="12">
      <c r="A197" s="2">
        <v>0.9660773280775174</v>
      </c>
    </row>
    <row r="198" ht="12">
      <c r="A198" s="2">
        <v>1.8494695319095626</v>
      </c>
    </row>
    <row r="199" ht="12">
      <c r="A199" s="2">
        <v>0.8420017871249001</v>
      </c>
    </row>
    <row r="200" ht="12">
      <c r="A200" s="2">
        <v>2.5268066161079332</v>
      </c>
    </row>
    <row r="201" ht="12">
      <c r="A201" s="2">
        <v>2.1104808688978665</v>
      </c>
    </row>
    <row r="202" ht="12">
      <c r="A202" s="2">
        <v>2.190484570339322</v>
      </c>
    </row>
    <row r="203" ht="12">
      <c r="A203" s="2">
        <v>1.3213759807986207</v>
      </c>
    </row>
    <row r="204" ht="12">
      <c r="A204" s="2">
        <v>0.5972226568264887</v>
      </c>
    </row>
    <row r="205" ht="12">
      <c r="A205" s="2">
        <v>2.267411905952031</v>
      </c>
    </row>
    <row r="206" ht="12">
      <c r="A206" s="2">
        <v>3.057871941156918</v>
      </c>
    </row>
    <row r="207" ht="12">
      <c r="A207" s="2">
        <v>3.401876943418756</v>
      </c>
    </row>
    <row r="208" ht="12">
      <c r="A208" s="2">
        <v>3.590788087924011</v>
      </c>
    </row>
    <row r="209" ht="12">
      <c r="A209" s="2">
        <v>1.4542270087549696</v>
      </c>
    </row>
    <row r="210" ht="12">
      <c r="A210" s="2">
        <v>0.9179127624083776</v>
      </c>
    </row>
    <row r="211" ht="12">
      <c r="A211" s="2">
        <v>1.8718885763082653</v>
      </c>
    </row>
    <row r="212" ht="12">
      <c r="A212" s="2">
        <v>1.7452914612949826</v>
      </c>
    </row>
    <row r="213" ht="12">
      <c r="A213" s="2">
        <v>1.0278206496441271</v>
      </c>
    </row>
    <row r="214" ht="12">
      <c r="A214" s="2">
        <v>2.6077777925384</v>
      </c>
    </row>
    <row r="215" ht="12">
      <c r="A215" s="2">
        <v>2.31257513910532</v>
      </c>
    </row>
    <row r="216" ht="12">
      <c r="A216" s="2">
        <v>1.075528194225626</v>
      </c>
    </row>
    <row r="217" ht="12">
      <c r="A217" s="2">
        <v>1.0322248777374625</v>
      </c>
    </row>
    <row r="218" ht="12">
      <c r="A218" s="2">
        <v>2.2732588200160535</v>
      </c>
    </row>
    <row r="219" ht="12">
      <c r="A219" s="2">
        <v>0.18234300619224086</v>
      </c>
    </row>
    <row r="220" ht="12">
      <c r="A220" s="2">
        <v>2.2360479811613914</v>
      </c>
    </row>
    <row r="221" ht="12">
      <c r="A221" s="2">
        <v>2.5920196599618066</v>
      </c>
    </row>
    <row r="222" ht="12">
      <c r="A222" s="2">
        <v>2.773270585341379</v>
      </c>
    </row>
    <row r="223" ht="12">
      <c r="A223" s="2">
        <v>2.963111688179197</v>
      </c>
    </row>
    <row r="224" ht="12">
      <c r="A224" s="2">
        <v>2.0531440491613466</v>
      </c>
    </row>
    <row r="225" ht="12">
      <c r="A225" s="2">
        <v>3.233938746736385</v>
      </c>
    </row>
    <row r="226" ht="12">
      <c r="A226" s="2">
        <v>0.8332001521484926</v>
      </c>
    </row>
    <row r="227" ht="12">
      <c r="A227" s="2">
        <v>2.057563056543586</v>
      </c>
    </row>
    <row r="228" ht="12">
      <c r="A228" s="2">
        <v>5.094319254159927</v>
      </c>
    </row>
    <row r="229" ht="12">
      <c r="A229" s="2">
        <v>3.3343105820240453</v>
      </c>
    </row>
    <row r="230" ht="12">
      <c r="A230" s="2">
        <v>1.9648207449354231</v>
      </c>
    </row>
    <row r="231" ht="12">
      <c r="A231" s="2">
        <v>2.4276330400898587</v>
      </c>
    </row>
    <row r="232" ht="12">
      <c r="A232" s="2">
        <v>0.9689240464940667</v>
      </c>
    </row>
    <row r="233" ht="12">
      <c r="A233" s="2">
        <v>3.784496816981118</v>
      </c>
    </row>
    <row r="234" ht="12">
      <c r="A234" s="2">
        <v>1.2161065165419132</v>
      </c>
    </row>
    <row r="235" ht="12">
      <c r="A235" s="2">
        <v>3.06082779893768</v>
      </c>
    </row>
    <row r="236" ht="12">
      <c r="A236" s="2">
        <v>3.3944145393907093</v>
      </c>
    </row>
    <row r="237" ht="12">
      <c r="A237" s="2">
        <v>2.573365923628444</v>
      </c>
    </row>
    <row r="238" ht="12">
      <c r="A238" s="2">
        <v>1.8136297563178232</v>
      </c>
    </row>
    <row r="239" ht="12">
      <c r="A239" s="2">
        <v>0.030698407092131674</v>
      </c>
    </row>
    <row r="240" ht="12">
      <c r="A240" s="2">
        <v>2.1540820449008606</v>
      </c>
    </row>
    <row r="241" ht="12">
      <c r="A241" s="2">
        <v>4.261058398289606</v>
      </c>
    </row>
    <row r="242" ht="12">
      <c r="A242" s="2">
        <v>2.6744971869920846</v>
      </c>
    </row>
    <row r="243" ht="12">
      <c r="A243" s="2">
        <v>2.316603063765797</v>
      </c>
    </row>
    <row r="244" ht="12">
      <c r="A244" s="2">
        <v>2.8173583410098217</v>
      </c>
    </row>
    <row r="245" ht="12">
      <c r="A245" s="2">
        <v>1.3240135154337622</v>
      </c>
    </row>
    <row r="246" ht="12">
      <c r="A246" s="2">
        <v>3.0192002264375333</v>
      </c>
    </row>
    <row r="247" ht="12">
      <c r="A247" s="2">
        <v>2.6613731784455013</v>
      </c>
    </row>
    <row r="248" ht="12">
      <c r="A248" s="2">
        <v>1.1007189237279817</v>
      </c>
    </row>
    <row r="249" ht="12">
      <c r="A249" s="2">
        <v>-0.3715983843430877</v>
      </c>
    </row>
    <row r="250" ht="12">
      <c r="A250" s="2">
        <v>2.7000403456913773</v>
      </c>
    </row>
    <row r="251" ht="12">
      <c r="A251" s="2">
        <v>1.322398025469738</v>
      </c>
    </row>
    <row r="252" ht="12">
      <c r="A252" s="2">
        <v>2.5356605470296927</v>
      </c>
    </row>
    <row r="253" ht="12">
      <c r="A253" s="2">
        <v>2.434977209806675</v>
      </c>
    </row>
    <row r="254" ht="12">
      <c r="A254" s="2">
        <v>0.2058852765476331</v>
      </c>
    </row>
    <row r="255" ht="12">
      <c r="A255" s="2">
        <v>1.9147325979720335</v>
      </c>
    </row>
    <row r="256" ht="12">
      <c r="A256" s="2">
        <v>1.4069571584986988</v>
      </c>
    </row>
    <row r="257" ht="12">
      <c r="A257" s="2">
        <v>1.8150735791568877</v>
      </c>
    </row>
    <row r="258" ht="12">
      <c r="A258" s="2">
        <v>3.1365318641765043</v>
      </c>
    </row>
    <row r="259" ht="12">
      <c r="A259" s="2">
        <v>1.4518339008209296</v>
      </c>
    </row>
    <row r="260" ht="12">
      <c r="A260" s="2">
        <v>3.3740827853325754</v>
      </c>
    </row>
    <row r="261" ht="12">
      <c r="A261" s="2">
        <v>4.44925104198046</v>
      </c>
    </row>
    <row r="262" ht="12">
      <c r="A262" s="2">
        <v>3.035966761264717</v>
      </c>
    </row>
    <row r="263" ht="12">
      <c r="A263" s="2">
        <v>1.0841911312600132</v>
      </c>
    </row>
    <row r="264" ht="12">
      <c r="A264" s="2">
        <v>2.1257694748346694</v>
      </c>
    </row>
    <row r="265" ht="12">
      <c r="A265" s="2">
        <v>0.6301190801896155</v>
      </c>
    </row>
    <row r="266" ht="12">
      <c r="A266" s="2">
        <v>2.421655386162456</v>
      </c>
    </row>
    <row r="267" ht="12">
      <c r="A267" s="2">
        <v>2.2638648766151164</v>
      </c>
    </row>
    <row r="268" ht="12">
      <c r="A268" s="2">
        <v>1.9657643456885125</v>
      </c>
    </row>
    <row r="269" ht="12">
      <c r="A269" s="2">
        <v>0.763646544830408</v>
      </c>
    </row>
    <row r="270" ht="12">
      <c r="A270" s="2">
        <v>3.0443477549415547</v>
      </c>
    </row>
    <row r="271" ht="12">
      <c r="A271" s="2">
        <v>2.126713075587759</v>
      </c>
    </row>
    <row r="272" ht="12">
      <c r="A272" s="2">
        <v>0.24754013388883322</v>
      </c>
    </row>
    <row r="273" ht="12">
      <c r="A273" s="2">
        <v>3.496819095336832</v>
      </c>
    </row>
    <row r="274" ht="12">
      <c r="A274" s="2">
        <v>0.9845491654705256</v>
      </c>
    </row>
    <row r="275" ht="12">
      <c r="A275" s="2">
        <v>2.6108473371568834</v>
      </c>
    </row>
    <row r="276" ht="12">
      <c r="A276" s="2">
        <v>2.6702566679450683</v>
      </c>
    </row>
    <row r="277" ht="12">
      <c r="A277" s="2">
        <v>1.7326949596754275</v>
      </c>
    </row>
    <row r="278" ht="12">
      <c r="A278" s="2">
        <v>2.9719201443658676</v>
      </c>
    </row>
    <row r="279" ht="12">
      <c r="A279" s="2">
        <v>2.715722308086697</v>
      </c>
    </row>
    <row r="280" ht="12">
      <c r="A280" s="2">
        <v>1.986740704116528</v>
      </c>
    </row>
    <row r="281" ht="12">
      <c r="A281" s="2">
        <v>1.3830601852096152</v>
      </c>
    </row>
    <row r="282" ht="12">
      <c r="A282" s="2">
        <v>-0.23424649448134005</v>
      </c>
    </row>
    <row r="283" ht="12">
      <c r="A283" s="2">
        <v>0.5028944138321094</v>
      </c>
    </row>
    <row r="284" ht="12">
      <c r="A284" s="2">
        <v>4.30425939662382</v>
      </c>
    </row>
    <row r="285" ht="12">
      <c r="A285" s="2">
        <v>2.793481831351528</v>
      </c>
    </row>
    <row r="286" ht="12">
      <c r="A286" s="2">
        <v>3.0332610145269427</v>
      </c>
    </row>
    <row r="287" ht="12">
      <c r="A287" s="2">
        <v>2.406296294386266</v>
      </c>
    </row>
    <row r="288" ht="12">
      <c r="A288" s="2">
        <v>0.41654243937227875</v>
      </c>
    </row>
    <row r="289" ht="12">
      <c r="A289" s="2">
        <v>1.4104803135996917</v>
      </c>
    </row>
    <row r="290" ht="12">
      <c r="A290" s="2">
        <v>1.4991094354190864</v>
      </c>
    </row>
    <row r="291" ht="12">
      <c r="A291" s="2">
        <v>0.5261979418282863</v>
      </c>
    </row>
    <row r="292" ht="12">
      <c r="A292" s="2">
        <v>2.2005072019528598</v>
      </c>
    </row>
    <row r="293" ht="12">
      <c r="A293" s="2">
        <v>2.013494627637556</v>
      </c>
    </row>
    <row r="294" ht="12">
      <c r="A294" s="2">
        <v>2.7629114406881854</v>
      </c>
    </row>
    <row r="295" ht="12">
      <c r="A295" s="2">
        <v>1.0283868100959808</v>
      </c>
    </row>
    <row r="296" ht="12">
      <c r="A296" s="2">
        <v>0.0337815941311419</v>
      </c>
    </row>
    <row r="297" ht="12">
      <c r="A297" s="2">
        <v>4.236938598798588</v>
      </c>
    </row>
    <row r="298" ht="12">
      <c r="A298" s="2">
        <v>1.1798540577292442</v>
      </c>
    </row>
    <row r="299" ht="12">
      <c r="A299" s="2">
        <v>1.3882101989584044</v>
      </c>
    </row>
    <row r="300" ht="12">
      <c r="A300" s="2">
        <v>1.1344452610064764</v>
      </c>
    </row>
    <row r="301" ht="12">
      <c r="A301" s="2">
        <v>2.3512673174554948</v>
      </c>
    </row>
    <row r="302" ht="12">
      <c r="A302" s="2">
        <v>2.5042193151894026</v>
      </c>
    </row>
    <row r="303" ht="12">
      <c r="A303" s="2">
        <v>2.9578138815413695</v>
      </c>
    </row>
    <row r="304" ht="12">
      <c r="A304" s="2">
        <v>1.9880344603298</v>
      </c>
    </row>
    <row r="305" ht="12">
      <c r="A305" s="2">
        <v>0.11266206961590797</v>
      </c>
    </row>
    <row r="306" ht="12">
      <c r="A306" s="2">
        <v>1.1421259437629487</v>
      </c>
    </row>
    <row r="307" ht="12">
      <c r="A307" s="2">
        <v>1.2490791100863134</v>
      </c>
    </row>
    <row r="308" ht="12">
      <c r="A308" s="2">
        <v>1.7123973116686102</v>
      </c>
    </row>
    <row r="309" ht="12">
      <c r="A309" s="2">
        <v>2.959305452852277</v>
      </c>
    </row>
    <row r="310" ht="12">
      <c r="A310" s="2">
        <v>1.6199710494693136</v>
      </c>
    </row>
    <row r="311" ht="12">
      <c r="A311" s="2">
        <v>1.5138330177724129</v>
      </c>
    </row>
    <row r="312" ht="12">
      <c r="A312" s="2">
        <v>2.439640643890016</v>
      </c>
    </row>
    <row r="313" ht="12">
      <c r="A313" s="2">
        <v>0.7232831699657254</v>
      </c>
    </row>
    <row r="314" ht="12">
      <c r="A314" s="2">
        <v>1.7670238371938467</v>
      </c>
    </row>
    <row r="315" ht="12">
      <c r="A315" s="2">
        <v>2.27040982786275</v>
      </c>
    </row>
    <row r="316" ht="12">
      <c r="A316" s="2">
        <v>2.536356310476549</v>
      </c>
    </row>
    <row r="317" ht="12">
      <c r="A317" s="2">
        <v>2.4299317879485898</v>
      </c>
    </row>
    <row r="318" ht="12">
      <c r="A318" s="2">
        <v>3.828211679821834</v>
      </c>
    </row>
    <row r="319" ht="12">
      <c r="A319" s="2">
        <v>1.6007329627900617</v>
      </c>
    </row>
    <row r="320" ht="12">
      <c r="A320" s="2">
        <v>-0.1870164346182719</v>
      </c>
    </row>
    <row r="321" ht="12">
      <c r="A321" s="2">
        <v>0.004459484945982695</v>
      </c>
    </row>
    <row r="322" ht="12">
      <c r="A322" s="2">
        <v>1.4288941707054619</v>
      </c>
    </row>
    <row r="323" ht="12">
      <c r="A323" s="2">
        <v>1.7578834154410288</v>
      </c>
    </row>
    <row r="324" ht="12">
      <c r="A324" s="2">
        <v>2.14024635675014</v>
      </c>
    </row>
    <row r="325" ht="12">
      <c r="A325" s="2">
        <v>2.3356626621098258</v>
      </c>
    </row>
    <row r="326" ht="12">
      <c r="A326" s="2">
        <v>1.2380139701708686</v>
      </c>
    </row>
    <row r="327" ht="12">
      <c r="A327" s="2">
        <v>2.9479799700784497</v>
      </c>
    </row>
    <row r="328" ht="12">
      <c r="A328" s="2">
        <v>0.8677586770791095</v>
      </c>
    </row>
    <row r="329" ht="12">
      <c r="A329" s="2">
        <v>3.1506176633702125</v>
      </c>
    </row>
    <row r="330" ht="12">
      <c r="A330" s="2">
        <v>2.4266235009708907</v>
      </c>
    </row>
    <row r="331" ht="12">
      <c r="A331" s="2">
        <v>2.664495019009337</v>
      </c>
    </row>
    <row r="332" ht="12">
      <c r="A332" s="2">
        <v>0.540738488372881</v>
      </c>
    </row>
    <row r="333" ht="12">
      <c r="A333" s="2">
        <v>2.9587756721884944</v>
      </c>
    </row>
    <row r="334" ht="12">
      <c r="A334" s="2">
        <v>2.1488683665229473</v>
      </c>
    </row>
    <row r="335" ht="12">
      <c r="A335" s="2">
        <v>1.0013429851387627</v>
      </c>
    </row>
    <row r="336" ht="12">
      <c r="A336" s="2">
        <v>3.57140675582923</v>
      </c>
    </row>
    <row r="337" ht="12">
      <c r="A337" s="2">
        <v>1.661386027582921</v>
      </c>
    </row>
    <row r="338" ht="12">
      <c r="A338" s="2">
        <v>2.1353419065708295</v>
      </c>
    </row>
    <row r="339" ht="12">
      <c r="A339" s="2">
        <v>1.432654931297293</v>
      </c>
    </row>
    <row r="340" ht="12">
      <c r="A340" s="2">
        <v>2.9098903319681995</v>
      </c>
    </row>
    <row r="341" ht="12">
      <c r="A341" s="2">
        <v>2.587835984333651</v>
      </c>
    </row>
    <row r="342" ht="12">
      <c r="A342" s="2">
        <v>3.476537363487296</v>
      </c>
    </row>
    <row r="343" ht="12">
      <c r="A343" s="2">
        <v>1.0772130331606604</v>
      </c>
    </row>
    <row r="344" ht="12">
      <c r="A344" s="2">
        <v>0.9109596754133236</v>
      </c>
    </row>
    <row r="345" ht="12">
      <c r="A345" s="2">
        <v>1.087792730279034</v>
      </c>
    </row>
    <row r="346" ht="12">
      <c r="A346" s="2">
        <v>0.962614427000517</v>
      </c>
    </row>
    <row r="347" ht="12">
      <c r="A347" s="2">
        <v>-0.41656380239874125</v>
      </c>
    </row>
    <row r="348" ht="12">
      <c r="A348" s="2">
        <v>0.8556510288617574</v>
      </c>
    </row>
    <row r="349" ht="12">
      <c r="A349" s="2">
        <v>2.250005314228474</v>
      </c>
    </row>
    <row r="350" ht="12">
      <c r="A350" s="2">
        <v>3.5709156286902726</v>
      </c>
    </row>
    <row r="351" ht="12">
      <c r="A351" s="2">
        <v>2.004397406883072</v>
      </c>
    </row>
    <row r="352" ht="12">
      <c r="A352" s="2">
        <v>1.4729591890063602</v>
      </c>
    </row>
    <row r="353" ht="12">
      <c r="A353" s="2">
        <v>2.3202410425728885</v>
      </c>
    </row>
    <row r="354" ht="12">
      <c r="A354" s="2">
        <v>0.8495460456761066</v>
      </c>
    </row>
    <row r="355" ht="12">
      <c r="A355" s="2">
        <v>0.18832293385639787</v>
      </c>
    </row>
    <row r="356" ht="12">
      <c r="A356" s="2">
        <v>1.8481484908552375</v>
      </c>
    </row>
    <row r="357" ht="12">
      <c r="A357" s="2">
        <v>4.767119440250099</v>
      </c>
    </row>
    <row r="358" ht="12">
      <c r="A358" s="2">
        <v>2.459601778857177</v>
      </c>
    </row>
    <row r="359" ht="12">
      <c r="A359" s="2">
        <v>0.5872045726864599</v>
      </c>
    </row>
    <row r="360" ht="12">
      <c r="A360" s="2">
        <v>1.6002111402049195</v>
      </c>
    </row>
    <row r="361" ht="12">
      <c r="A361" s="2">
        <v>2.7988637662492692</v>
      </c>
    </row>
    <row r="362" ht="12">
      <c r="A362" s="2">
        <v>1.7112172422930598</v>
      </c>
    </row>
    <row r="363" ht="12">
      <c r="A363" s="2">
        <v>2.4765138328366447</v>
      </c>
    </row>
    <row r="364" ht="12">
      <c r="A364" s="2">
        <v>0.24651240487582982</v>
      </c>
    </row>
    <row r="365" ht="12">
      <c r="A365" s="2">
        <v>2.8838469511829317</v>
      </c>
    </row>
    <row r="366" ht="12">
      <c r="A366" s="2">
        <v>1.7714041910512606</v>
      </c>
    </row>
    <row r="367" ht="12">
      <c r="A367" s="2">
        <v>1.2646257851447444</v>
      </c>
    </row>
    <row r="368" ht="12">
      <c r="A368" s="2">
        <v>1.881684971114737</v>
      </c>
    </row>
    <row r="369" ht="12">
      <c r="A369" s="2">
        <v>1.2759649103390984</v>
      </c>
    </row>
    <row r="370" ht="12">
      <c r="A370" s="2">
        <v>1.1524805409426335</v>
      </c>
    </row>
    <row r="371" ht="12">
      <c r="A371" s="2">
        <v>1.0484138834290206</v>
      </c>
    </row>
    <row r="372" ht="12">
      <c r="A372" s="2">
        <v>1.458436832355801</v>
      </c>
    </row>
    <row r="373" ht="12">
      <c r="A373" s="2">
        <v>1.3653023011574987</v>
      </c>
    </row>
    <row r="374" ht="12">
      <c r="A374" s="2">
        <v>0.7282217261963524</v>
      </c>
    </row>
    <row r="375" ht="12">
      <c r="A375" s="2">
        <v>0.6126567819155753</v>
      </c>
    </row>
    <row r="376" ht="12">
      <c r="A376" s="2">
        <v>1.3820051713555586</v>
      </c>
    </row>
    <row r="377" ht="12">
      <c r="A377" s="2">
        <v>4.327360562048852</v>
      </c>
    </row>
    <row r="378" ht="12">
      <c r="A378" s="2">
        <v>3.2211785360705107</v>
      </c>
    </row>
    <row r="379" ht="12">
      <c r="A379" s="2">
        <v>3.083810730051482</v>
      </c>
    </row>
    <row r="380" ht="12">
      <c r="A380" s="2">
        <v>2.342773773809313</v>
      </c>
    </row>
    <row r="381" ht="12">
      <c r="A381" s="2">
        <v>1.2027346706890967</v>
      </c>
    </row>
    <row r="382" ht="12">
      <c r="A382" s="2">
        <v>1.7681027252838248</v>
      </c>
    </row>
    <row r="383" ht="12">
      <c r="A383" s="2">
        <v>1.7786289895884693</v>
      </c>
    </row>
    <row r="384" ht="12">
      <c r="A384" s="2">
        <v>1.968270003591897</v>
      </c>
    </row>
    <row r="385" ht="12">
      <c r="A385" s="2">
        <v>2.9748282536747865</v>
      </c>
    </row>
    <row r="386" ht="12">
      <c r="A386" s="2">
        <v>0.3170164341572672</v>
      </c>
    </row>
    <row r="387" ht="12">
      <c r="A387" s="2">
        <v>1.6719373029918643</v>
      </c>
    </row>
    <row r="388" ht="12">
      <c r="A388" s="2">
        <v>1.7820179942209506</v>
      </c>
    </row>
    <row r="389" ht="12">
      <c r="A389" s="2">
        <v>2.502996044815518</v>
      </c>
    </row>
    <row r="390" ht="12">
      <c r="A390" s="2">
        <v>2.5352023890736746</v>
      </c>
    </row>
    <row r="391" ht="12">
      <c r="A391" s="2">
        <v>2.3173954610247165</v>
      </c>
    </row>
    <row r="392" ht="12">
      <c r="A392" s="2">
        <v>3.039741164277075</v>
      </c>
    </row>
    <row r="393" ht="12">
      <c r="A393" s="2">
        <v>3.8436094251228496</v>
      </c>
    </row>
    <row r="394" ht="12">
      <c r="A394" s="2">
        <v>1.9359579305746593</v>
      </c>
    </row>
    <row r="395" ht="12">
      <c r="A395" s="2">
        <v>1.041679075162392</v>
      </c>
    </row>
    <row r="396" ht="12">
      <c r="A396" s="2">
        <v>2.975928742263932</v>
      </c>
    </row>
    <row r="397" ht="12">
      <c r="A397" s="2">
        <v>2.541735971637536</v>
      </c>
    </row>
    <row r="398" ht="12">
      <c r="A398" s="2">
        <v>2.2069270976789994</v>
      </c>
    </row>
    <row r="399" ht="12">
      <c r="A399" s="2">
        <v>1.9445537923747906</v>
      </c>
    </row>
    <row r="400" ht="12">
      <c r="A400" s="2">
        <v>2.6267100616241805</v>
      </c>
    </row>
    <row r="401" ht="12">
      <c r="A401" s="2">
        <v>3.10042037704261</v>
      </c>
    </row>
    <row r="402" ht="12">
      <c r="A402" s="2">
        <v>2.5429274096968584</v>
      </c>
    </row>
    <row r="403" ht="12">
      <c r="A403" s="2">
        <v>0.504217728623189</v>
      </c>
    </row>
    <row r="404" ht="12">
      <c r="A404" s="2">
        <v>1.3964570421667304</v>
      </c>
    </row>
    <row r="405" ht="12">
      <c r="A405" s="2">
        <v>1.4752374732343014</v>
      </c>
    </row>
    <row r="406" ht="12">
      <c r="A406" s="2">
        <v>2.6726759238517843</v>
      </c>
    </row>
    <row r="407" ht="12">
      <c r="A407" s="2">
        <v>1.2793766523391241</v>
      </c>
    </row>
    <row r="408" ht="12">
      <c r="A408" s="2">
        <v>1.9421640950458823</v>
      </c>
    </row>
    <row r="409" ht="12">
      <c r="A409" s="2">
        <v>1.1518382103095064</v>
      </c>
    </row>
    <row r="410" ht="12">
      <c r="A410" s="2">
        <v>2.95398718258366</v>
      </c>
    </row>
    <row r="411" ht="12">
      <c r="A411" s="2">
        <v>1.8354314811876975</v>
      </c>
    </row>
    <row r="412" ht="12">
      <c r="A412" s="2">
        <v>3.4077522791922092</v>
      </c>
    </row>
    <row r="413" ht="12">
      <c r="A413" s="2">
        <v>1.7454165168164764</v>
      </c>
    </row>
    <row r="414" ht="12">
      <c r="A414" s="2">
        <v>2.5883157427888364</v>
      </c>
    </row>
    <row r="415" ht="12">
      <c r="A415" s="2">
        <v>2.310428731609136</v>
      </c>
    </row>
    <row r="416" ht="12">
      <c r="A416" s="2">
        <v>1.756921624793904</v>
      </c>
    </row>
    <row r="417" ht="12">
      <c r="A417" s="2">
        <v>2.5499032340594567</v>
      </c>
    </row>
    <row r="418" ht="12">
      <c r="A418" s="2">
        <v>1.7753059233218664</v>
      </c>
    </row>
    <row r="419" ht="12">
      <c r="A419" s="2">
        <v>1.562130597041687</v>
      </c>
    </row>
    <row r="420" ht="12">
      <c r="A420" s="2">
        <v>3.3457929526339285</v>
      </c>
    </row>
    <row r="421" ht="12">
      <c r="A421" s="2">
        <v>2.3217496669094544</v>
      </c>
    </row>
    <row r="422" ht="12">
      <c r="A422" s="2">
        <v>2.310940322378883</v>
      </c>
    </row>
    <row r="423" ht="12">
      <c r="A423" s="2">
        <v>2.7780636224197224</v>
      </c>
    </row>
    <row r="424" ht="12">
      <c r="A424" s="2">
        <v>1.2714219843037426</v>
      </c>
    </row>
    <row r="425" ht="12">
      <c r="A425" s="2">
        <v>1.330875652958639</v>
      </c>
    </row>
    <row r="426" ht="12">
      <c r="A426" s="2">
        <v>1.0524406712211203</v>
      </c>
    </row>
    <row r="427" ht="12">
      <c r="A427" s="2">
        <v>3.17319814307848</v>
      </c>
    </row>
    <row r="428" ht="12">
      <c r="A428" s="2">
        <v>1.1922572917246725</v>
      </c>
    </row>
    <row r="429" ht="12">
      <c r="A429" s="2">
        <v>0.40531472727889195</v>
      </c>
    </row>
    <row r="430" ht="12">
      <c r="A430" s="2">
        <v>2.8293341124954168</v>
      </c>
    </row>
    <row r="431" ht="12">
      <c r="A431" s="2">
        <v>2.8687675290275365</v>
      </c>
    </row>
    <row r="432" ht="12">
      <c r="A432" s="2">
        <v>1.2302036844193935</v>
      </c>
    </row>
    <row r="433" ht="12">
      <c r="A433" s="2">
        <v>2.7294352144526783</v>
      </c>
    </row>
    <row r="434" ht="12">
      <c r="A434" s="2">
        <v>2.005118181434227</v>
      </c>
    </row>
    <row r="435" ht="12">
      <c r="A435" s="2">
        <v>4.202414179919288</v>
      </c>
    </row>
    <row r="436" ht="12">
      <c r="A436" s="2">
        <v>1.0345895639620721</v>
      </c>
    </row>
    <row r="437" ht="12">
      <c r="A437" s="2">
        <v>1.1831282386556268</v>
      </c>
    </row>
    <row r="438" ht="12">
      <c r="A438" s="2">
        <v>-0.11756741919089109</v>
      </c>
    </row>
    <row r="439" ht="12">
      <c r="A439" s="2">
        <v>3.50387677422259</v>
      </c>
    </row>
    <row r="440" ht="12">
      <c r="A440" s="2">
        <v>2.135744357976364</v>
      </c>
    </row>
    <row r="441" ht="12">
      <c r="A441" s="2">
        <v>2.8742745194467716</v>
      </c>
    </row>
    <row r="442" ht="12">
      <c r="A442" s="2">
        <v>1.5237067196285352</v>
      </c>
    </row>
    <row r="443" ht="12">
      <c r="A443" s="2">
        <v>3.1995825843769126</v>
      </c>
    </row>
    <row r="444" ht="12">
      <c r="A444" s="2">
        <v>1.6575843397295102</v>
      </c>
    </row>
    <row r="445" ht="12">
      <c r="A445" s="2">
        <v>1.460561639352818</v>
      </c>
    </row>
    <row r="446" ht="12">
      <c r="A446" s="2">
        <v>1.829080934432568</v>
      </c>
    </row>
    <row r="447" ht="12">
      <c r="A447" s="2">
        <v>1.6179406025476055</v>
      </c>
    </row>
    <row r="448" ht="12">
      <c r="A448" s="2">
        <v>2.840291249915026</v>
      </c>
    </row>
    <row r="449" ht="12">
      <c r="A449" s="2">
        <v>1.7679947227879893</v>
      </c>
    </row>
    <row r="450" ht="12">
      <c r="A450" s="2">
        <v>2.7368453225353733</v>
      </c>
    </row>
    <row r="451" ht="12">
      <c r="A451" s="2">
        <v>0.567614056810271</v>
      </c>
    </row>
    <row r="452" ht="12">
      <c r="A452" s="2">
        <v>3.2626151146832854</v>
      </c>
    </row>
    <row r="453" ht="12">
      <c r="A453" s="2">
        <v>1.6497285792429466</v>
      </c>
    </row>
    <row r="454" ht="12">
      <c r="A454" s="2">
        <v>1.663931475879508</v>
      </c>
    </row>
    <row r="455" ht="12">
      <c r="A455" s="2">
        <v>2.6050788670108886</v>
      </c>
    </row>
    <row r="456" ht="12">
      <c r="A456" s="2">
        <v>1.7276609065011144</v>
      </c>
    </row>
    <row r="457" ht="12">
      <c r="A457" s="2">
        <v>2.5496031008078717</v>
      </c>
    </row>
    <row r="458" ht="12">
      <c r="A458" s="2">
        <v>1.924123130767839</v>
      </c>
    </row>
    <row r="459" ht="12">
      <c r="A459" s="2">
        <v>-1.6554411053657532</v>
      </c>
    </row>
    <row r="460" ht="12">
      <c r="A460" s="2">
        <v>0.9841512615385</v>
      </c>
    </row>
    <row r="461" ht="12">
      <c r="A461" s="2">
        <v>1.8129646883171517</v>
      </c>
    </row>
    <row r="462" ht="12">
      <c r="A462" s="2">
        <v>1.2572520568501204</v>
      </c>
    </row>
    <row r="463" ht="12">
      <c r="A463" s="2">
        <v>0.6240118232672103</v>
      </c>
    </row>
    <row r="464" ht="12">
      <c r="A464" s="2">
        <v>2.0578097569814418</v>
      </c>
    </row>
    <row r="465" ht="12">
      <c r="A465" s="2">
        <v>3.8703303794609383</v>
      </c>
    </row>
    <row r="466" ht="12">
      <c r="A466" s="2">
        <v>0.10422195878345519</v>
      </c>
    </row>
    <row r="467" ht="12">
      <c r="A467" s="2">
        <v>2.4850062396144494</v>
      </c>
    </row>
    <row r="468" ht="12">
      <c r="A468" s="2">
        <v>0.5885960995801724</v>
      </c>
    </row>
    <row r="469" ht="12">
      <c r="A469" s="2">
        <v>3.288526618736796</v>
      </c>
    </row>
    <row r="470" ht="12">
      <c r="A470" s="2">
        <v>2.6315076461760327</v>
      </c>
    </row>
    <row r="471" ht="12">
      <c r="A471" s="2">
        <v>1.681534745832323</v>
      </c>
    </row>
    <row r="472" ht="12">
      <c r="A472" s="2">
        <v>0.38980329514015466</v>
      </c>
    </row>
    <row r="473" ht="12">
      <c r="A473" s="2">
        <v>1.1299023349711206</v>
      </c>
    </row>
    <row r="474" ht="12">
      <c r="A474" s="2">
        <v>3.048797457769979</v>
      </c>
    </row>
    <row r="475" ht="12">
      <c r="A475" s="2">
        <v>1.1442723512591328</v>
      </c>
    </row>
    <row r="476" ht="12">
      <c r="A476" s="2">
        <v>3.092719230655348</v>
      </c>
    </row>
    <row r="477" ht="12">
      <c r="A477" s="2">
        <v>1.0787478054699022</v>
      </c>
    </row>
    <row r="478" ht="12">
      <c r="A478" s="2">
        <v>1.4406198311480694</v>
      </c>
    </row>
    <row r="479" ht="12">
      <c r="A479" s="2">
        <v>1.896594999881927</v>
      </c>
    </row>
    <row r="480" ht="12">
      <c r="A480" s="2">
        <v>1.0134165273047984</v>
      </c>
    </row>
    <row r="481" ht="12">
      <c r="A481" s="2">
        <v>3.0922394722001627</v>
      </c>
    </row>
    <row r="482" ht="12">
      <c r="A482" s="2">
        <v>1.5840630617749412</v>
      </c>
    </row>
    <row r="483" ht="12">
      <c r="A483" s="2">
        <v>1.9968417796480935</v>
      </c>
    </row>
    <row r="484" ht="12">
      <c r="A484" s="2">
        <v>2.0671218458592193</v>
      </c>
    </row>
    <row r="485" ht="12">
      <c r="A485" s="2">
        <v>3.8718083083513193</v>
      </c>
    </row>
    <row r="486" ht="12">
      <c r="A486" s="2">
        <v>3.5999466995708644</v>
      </c>
    </row>
    <row r="487" ht="12">
      <c r="A487" s="2">
        <v>2.602499312662985</v>
      </c>
    </row>
    <row r="488" ht="12">
      <c r="A488" s="2">
        <v>2.4598086889018305</v>
      </c>
    </row>
    <row r="489" ht="12">
      <c r="A489" s="2">
        <v>2.449887238573865</v>
      </c>
    </row>
    <row r="490" ht="12">
      <c r="A490" s="2">
        <v>1.2139237292576581</v>
      </c>
    </row>
    <row r="491" ht="12">
      <c r="A491" s="2">
        <v>2.232947741096723</v>
      </c>
    </row>
    <row r="492" ht="12">
      <c r="A492" s="2">
        <v>1.0521769177576061</v>
      </c>
    </row>
    <row r="493" ht="12">
      <c r="A493" s="2">
        <v>0.8611170920194127</v>
      </c>
    </row>
    <row r="494" ht="12">
      <c r="A494" s="2">
        <v>2.5081324161437806</v>
      </c>
    </row>
    <row r="495" ht="12">
      <c r="A495" s="2">
        <v>1.3735218595247716</v>
      </c>
    </row>
    <row r="496" ht="12">
      <c r="A496" s="2">
        <v>2.3780201041081455</v>
      </c>
    </row>
    <row r="497" ht="12">
      <c r="A497" s="2">
        <v>3.4182887753122486</v>
      </c>
    </row>
    <row r="498" ht="12">
      <c r="A498" s="2">
        <v>1.944640194371459</v>
      </c>
    </row>
    <row r="499" ht="12">
      <c r="A499" s="2">
        <v>1.0125934345996939</v>
      </c>
    </row>
    <row r="500" ht="12">
      <c r="A500" s="2">
        <v>1.2517723512719385</v>
      </c>
    </row>
    <row r="501" ht="12">
      <c r="A501" s="2">
        <v>2.897580321179703</v>
      </c>
    </row>
    <row r="502" ht="12">
      <c r="A502" s="2">
        <v>3.6435251382063143</v>
      </c>
    </row>
    <row r="503" ht="12">
      <c r="A503" s="2">
        <v>2.487282250105636</v>
      </c>
    </row>
    <row r="504" ht="12">
      <c r="A504" s="2">
        <v>2.6756840775778983</v>
      </c>
    </row>
    <row r="505" ht="12">
      <c r="A505" s="2">
        <v>2.279778760159388</v>
      </c>
    </row>
    <row r="506" ht="12">
      <c r="A506" s="2">
        <v>1.3858705238380935</v>
      </c>
    </row>
    <row r="507" ht="12">
      <c r="A507" s="2">
        <v>1.8474345375143457</v>
      </c>
    </row>
    <row r="508" ht="12">
      <c r="A508" s="2">
        <v>2.136906237457879</v>
      </c>
    </row>
    <row r="509" ht="12">
      <c r="A509" s="2">
        <v>2.1289527062908746</v>
      </c>
    </row>
    <row r="510" ht="12">
      <c r="A510" s="2">
        <v>2.741588337405119</v>
      </c>
    </row>
    <row r="511" ht="12">
      <c r="A511" s="2">
        <v>3.4353236110764556</v>
      </c>
    </row>
    <row r="512" ht="12">
      <c r="A512" s="2">
        <v>2.021495907276403</v>
      </c>
    </row>
    <row r="513" ht="12">
      <c r="A513" s="2">
        <v>2.8919732863432728</v>
      </c>
    </row>
    <row r="514" ht="12">
      <c r="A514" s="2">
        <v>2.1892556156235514</v>
      </c>
    </row>
    <row r="515" ht="12">
      <c r="A515" s="2">
        <v>3.799016899894923</v>
      </c>
    </row>
    <row r="516" ht="12">
      <c r="A516" s="2">
        <v>2.6293487331276992</v>
      </c>
    </row>
    <row r="517" ht="12">
      <c r="A517" s="2">
        <v>2.9131576916843187</v>
      </c>
    </row>
    <row r="518" ht="12">
      <c r="A518" s="2">
        <v>1.9018609742051922</v>
      </c>
    </row>
    <row r="519" ht="12">
      <c r="A519" s="2">
        <v>0.7734372552949935</v>
      </c>
    </row>
    <row r="520" ht="12">
      <c r="A520" s="2">
        <v>1.8440353010664694</v>
      </c>
    </row>
    <row r="521" ht="12">
      <c r="A521" s="2">
        <v>2.6871937330288347</v>
      </c>
    </row>
    <row r="522" ht="12">
      <c r="A522" s="2">
        <v>0.7811429491557647</v>
      </c>
    </row>
    <row r="523" ht="12">
      <c r="A523" s="2">
        <v>2.7404332791338675</v>
      </c>
    </row>
    <row r="524" ht="12">
      <c r="A524" s="2">
        <v>0.44033482077065855</v>
      </c>
    </row>
    <row r="525" ht="12">
      <c r="A525" s="2">
        <v>2.161326170200482</v>
      </c>
    </row>
    <row r="526" ht="12">
      <c r="A526" s="2">
        <v>1.5072766978410073</v>
      </c>
    </row>
    <row r="527" ht="12">
      <c r="A527" s="2">
        <v>3.4166585060593206</v>
      </c>
    </row>
    <row r="528" ht="12">
      <c r="A528" s="2">
        <v>1.475719505426241</v>
      </c>
    </row>
    <row r="529" ht="12">
      <c r="A529" s="2">
        <v>3.0098278835357632</v>
      </c>
    </row>
    <row r="530" ht="12">
      <c r="A530" s="2">
        <v>1.9573969944322016</v>
      </c>
    </row>
    <row r="531" ht="12">
      <c r="A531" s="2">
        <v>1.4054405760834925</v>
      </c>
    </row>
    <row r="532" ht="12">
      <c r="A532" s="2">
        <v>1.8148132362985052</v>
      </c>
    </row>
    <row r="533" ht="12">
      <c r="A533" s="2">
        <v>0.8876879797317088</v>
      </c>
    </row>
    <row r="534" ht="12">
      <c r="A534" s="2">
        <v>1.1902222973294556</v>
      </c>
    </row>
    <row r="535" ht="12">
      <c r="A535" s="2">
        <v>2.4075047854712466</v>
      </c>
    </row>
    <row r="536" ht="12">
      <c r="A536" s="2">
        <v>2.030108822102193</v>
      </c>
    </row>
    <row r="537" ht="12">
      <c r="A537" s="2">
        <v>0.26614839548710734</v>
      </c>
    </row>
    <row r="538" ht="12">
      <c r="A538" s="2">
        <v>2.031993749871617</v>
      </c>
    </row>
    <row r="539" ht="12">
      <c r="A539" s="2">
        <v>2.417593355450663</v>
      </c>
    </row>
    <row r="540" ht="12">
      <c r="A540" s="2">
        <v>2.3241018475819146</v>
      </c>
    </row>
    <row r="541" ht="12">
      <c r="A541" s="2">
        <v>2.2451372438372346</v>
      </c>
    </row>
    <row r="542" ht="12">
      <c r="A542" s="2">
        <v>1.6330438989389222</v>
      </c>
    </row>
    <row r="543" ht="12">
      <c r="A543" s="2">
        <v>2.107312416730565</v>
      </c>
    </row>
    <row r="544" ht="12">
      <c r="A544" s="2">
        <v>2.8439997145615052</v>
      </c>
    </row>
    <row r="545" ht="12">
      <c r="A545" s="2">
        <v>1.9653050508641172</v>
      </c>
    </row>
    <row r="546" ht="12">
      <c r="A546" s="2">
        <v>2.6313791800494073</v>
      </c>
    </row>
    <row r="547" ht="12">
      <c r="A547" s="2">
        <v>0.7432465786696412</v>
      </c>
    </row>
    <row r="548" ht="12">
      <c r="A548" s="2">
        <v>2.7778839972161222</v>
      </c>
    </row>
    <row r="549" ht="12">
      <c r="A549" s="2">
        <v>2.159186583914561</v>
      </c>
    </row>
    <row r="550" ht="12">
      <c r="A550" s="2">
        <v>0.5912700140033849</v>
      </c>
    </row>
    <row r="551" ht="12">
      <c r="A551" s="2">
        <v>3.6102285371744074</v>
      </c>
    </row>
    <row r="552" ht="12">
      <c r="A552" s="2">
        <v>1.2850553098833188</v>
      </c>
    </row>
    <row r="553" ht="12">
      <c r="A553" s="2">
        <v>0.6338161761523224</v>
      </c>
    </row>
    <row r="554" ht="12">
      <c r="A554" s="2">
        <v>1.940847601465066</v>
      </c>
    </row>
    <row r="555" ht="12">
      <c r="A555" s="2">
        <v>2.984723556030076</v>
      </c>
    </row>
    <row r="556" ht="12">
      <c r="A556" s="2">
        <v>1.0930791682330891</v>
      </c>
    </row>
    <row r="557" ht="12">
      <c r="A557" s="2">
        <v>2.3288187144789845</v>
      </c>
    </row>
    <row r="558" ht="12">
      <c r="A558" s="2">
        <v>2.700895270711044</v>
      </c>
    </row>
    <row r="559" ht="12">
      <c r="A559" s="2">
        <v>3.996195351239294</v>
      </c>
    </row>
    <row r="560" ht="12">
      <c r="A560" s="2">
        <v>2.302740090774023</v>
      </c>
    </row>
    <row r="561" ht="12">
      <c r="A561" s="2">
        <v>2.218652758121607</v>
      </c>
    </row>
    <row r="562" ht="12">
      <c r="A562" s="2">
        <v>1.6450264916347805</v>
      </c>
    </row>
    <row r="563" ht="12">
      <c r="A563" s="2">
        <v>2.6183097411849303</v>
      </c>
    </row>
    <row r="564" ht="12">
      <c r="A564" s="2">
        <v>3.1653901310637593</v>
      </c>
    </row>
    <row r="565" ht="12">
      <c r="A565" s="2">
        <v>2.419088337366702</v>
      </c>
    </row>
    <row r="566" ht="12">
      <c r="A566" s="2">
        <v>1.2332391229865607</v>
      </c>
    </row>
    <row r="567" ht="12">
      <c r="A567" s="2">
        <v>3.1778070074797142</v>
      </c>
    </row>
    <row r="568" ht="12">
      <c r="A568" s="2">
        <v>2.7316566552617587</v>
      </c>
    </row>
    <row r="569" ht="12">
      <c r="A569" s="2">
        <v>2.488091700390214</v>
      </c>
    </row>
    <row r="570" ht="12">
      <c r="A570" s="2">
        <v>1.6777603428199654</v>
      </c>
    </row>
    <row r="571" ht="12">
      <c r="A571" s="2">
        <v>0.7663204592536204</v>
      </c>
    </row>
    <row r="572" ht="12">
      <c r="A572" s="2">
        <v>3.8891296349465847</v>
      </c>
    </row>
    <row r="573" ht="12">
      <c r="A573" s="2">
        <v>1.5642519934335724</v>
      </c>
    </row>
    <row r="574" ht="12">
      <c r="A574" s="2">
        <v>3.811722540878691</v>
      </c>
    </row>
    <row r="575" ht="12">
      <c r="A575" s="2">
        <v>2.7154358172556385</v>
      </c>
    </row>
    <row r="576" ht="12">
      <c r="A576" s="2">
        <v>2.0641193764749914</v>
      </c>
    </row>
    <row r="577" ht="12">
      <c r="A577" s="2">
        <v>1.9442832177010132</v>
      </c>
    </row>
    <row r="578" ht="12">
      <c r="A578" s="2">
        <v>-0.49263393925502896</v>
      </c>
    </row>
    <row r="579" ht="12">
      <c r="A579" s="2">
        <v>-0.2228050511330366</v>
      </c>
    </row>
    <row r="580" ht="12">
      <c r="A580" s="2">
        <v>3.2217287803650834</v>
      </c>
    </row>
    <row r="581" ht="12">
      <c r="A581" s="2">
        <v>-0.6487032300792634</v>
      </c>
    </row>
    <row r="582" ht="12">
      <c r="A582" s="2">
        <v>3.45140802487731</v>
      </c>
    </row>
    <row r="583" ht="12">
      <c r="A583" s="2">
        <v>1.4923405211011413</v>
      </c>
    </row>
    <row r="584" ht="12">
      <c r="A584" s="2">
        <v>2.2382193997618742</v>
      </c>
    </row>
    <row r="585" ht="12">
      <c r="A585" s="2">
        <v>1.193216808635043</v>
      </c>
    </row>
    <row r="586" ht="12">
      <c r="A586" s="2">
        <v>3.5549949239357375</v>
      </c>
    </row>
    <row r="587" ht="12">
      <c r="A587" s="2">
        <v>3.5046089174575172</v>
      </c>
    </row>
    <row r="588" ht="12">
      <c r="A588" s="2">
        <v>2.01639250513108</v>
      </c>
    </row>
    <row r="589" ht="12">
      <c r="A589" s="2">
        <v>0.7453657013247721</v>
      </c>
    </row>
    <row r="590" ht="12">
      <c r="A590" s="2">
        <v>0.7935734679922462</v>
      </c>
    </row>
    <row r="591" ht="12">
      <c r="A591" s="2">
        <v>1.2381799529539421</v>
      </c>
    </row>
    <row r="592" ht="12">
      <c r="A592" s="2">
        <v>1.8259534095268464</v>
      </c>
    </row>
    <row r="593" ht="12">
      <c r="A593" s="2">
        <v>2.7116386768757366</v>
      </c>
    </row>
    <row r="594" ht="12">
      <c r="A594" s="2">
        <v>1.0369360602926463</v>
      </c>
    </row>
    <row r="595" ht="12">
      <c r="A595" s="2">
        <v>2.610850747762015</v>
      </c>
    </row>
    <row r="596" ht="12">
      <c r="A596" s="2">
        <v>4.159013092750683</v>
      </c>
    </row>
    <row r="597" ht="12">
      <c r="A597" s="2">
        <v>1.6502947396948002</v>
      </c>
    </row>
    <row r="598" ht="12">
      <c r="A598" s="2">
        <v>0.1032942741876468</v>
      </c>
    </row>
    <row r="599" ht="12">
      <c r="A599" s="2">
        <v>1.2817834026936907</v>
      </c>
    </row>
    <row r="600" ht="12">
      <c r="A600" s="2">
        <v>3.3892940842197277</v>
      </c>
    </row>
    <row r="601" ht="12">
      <c r="A601" s="2">
        <v>2.3933200787287205</v>
      </c>
    </row>
    <row r="602" ht="12">
      <c r="A602" s="2">
        <v>2.610692723057582</v>
      </c>
    </row>
    <row r="603" ht="12">
      <c r="A603" s="2">
        <v>2.150648702401668</v>
      </c>
    </row>
    <row r="604" ht="12">
      <c r="A604" s="2">
        <v>2.4512662599154282</v>
      </c>
    </row>
    <row r="605" ht="12">
      <c r="A605" s="2">
        <v>1.5560153820406413</v>
      </c>
    </row>
    <row r="606" ht="12">
      <c r="A606" s="2">
        <v>2.921552327781683</v>
      </c>
    </row>
    <row r="607" ht="12">
      <c r="A607" s="2">
        <v>3.577277544129174</v>
      </c>
    </row>
    <row r="608" ht="12">
      <c r="A608" s="2">
        <v>2.8271354090538807</v>
      </c>
    </row>
    <row r="609" ht="12">
      <c r="A609" s="2">
        <v>1.5334019331494346</v>
      </c>
    </row>
    <row r="610" ht="12">
      <c r="A610" s="2">
        <v>1.0544665706693195</v>
      </c>
    </row>
    <row r="611" ht="12">
      <c r="A611" s="2">
        <v>1.9037470388429938</v>
      </c>
    </row>
    <row r="612" ht="12">
      <c r="A612" s="2">
        <v>1.3528172126389109</v>
      </c>
    </row>
    <row r="613" ht="12">
      <c r="A613" s="2">
        <v>1.5891778326040367</v>
      </c>
    </row>
    <row r="614" ht="12">
      <c r="A614" s="2">
        <v>-0.14189640246331692</v>
      </c>
    </row>
    <row r="615" ht="12">
      <c r="A615" s="2">
        <v>3.9658000383060426</v>
      </c>
    </row>
    <row r="616" ht="12">
      <c r="A616" s="2">
        <v>0.5497333909734152</v>
      </c>
    </row>
    <row r="617" ht="12">
      <c r="A617" s="2">
        <v>0.9359707797120791</v>
      </c>
    </row>
    <row r="618" ht="12">
      <c r="A618" s="2">
        <v>1.2598463904869277</v>
      </c>
    </row>
    <row r="619" ht="12">
      <c r="A619" s="2">
        <v>0.7524665812088642</v>
      </c>
    </row>
    <row r="620" ht="12">
      <c r="A620" s="2">
        <v>3.952048478415236</v>
      </c>
    </row>
    <row r="621" ht="12">
      <c r="A621" s="2">
        <v>1.7609552337962668</v>
      </c>
    </row>
    <row r="622" ht="12">
      <c r="A622" s="2">
        <v>0.8607441991916858</v>
      </c>
    </row>
    <row r="623" ht="12">
      <c r="A623" s="2">
        <v>2.826843233880936</v>
      </c>
    </row>
    <row r="624" ht="12">
      <c r="A624" s="2">
        <v>2.4561434252536856</v>
      </c>
    </row>
    <row r="625" ht="12">
      <c r="A625" s="2">
        <v>0.5104159350157715</v>
      </c>
    </row>
    <row r="626" ht="12">
      <c r="A626" s="2">
        <v>1.9582212240056833</v>
      </c>
    </row>
    <row r="627" ht="12">
      <c r="A627" s="2">
        <v>-0.20657966565340757</v>
      </c>
    </row>
    <row r="628" ht="12">
      <c r="A628" s="2">
        <v>1.1220329320640303</v>
      </c>
    </row>
    <row r="629" ht="12">
      <c r="A629" s="2">
        <v>0.7440651239012368</v>
      </c>
    </row>
    <row r="630" ht="12">
      <c r="A630" s="2">
        <v>2.3485297384031583</v>
      </c>
    </row>
    <row r="631" ht="12">
      <c r="A631" s="2">
        <v>3.9278013496659696</v>
      </c>
    </row>
    <row r="632" ht="12">
      <c r="A632" s="2">
        <v>1.2922948877094314</v>
      </c>
    </row>
    <row r="633" ht="12">
      <c r="A633" s="2">
        <v>2.109079110188759</v>
      </c>
    </row>
    <row r="634" ht="12">
      <c r="A634" s="2">
        <v>2.955333234742284</v>
      </c>
    </row>
    <row r="635" ht="12">
      <c r="A635" s="2">
        <v>1.5934990693058353</v>
      </c>
    </row>
    <row r="636" ht="12">
      <c r="A636" s="2">
        <v>1.2589050634705927</v>
      </c>
    </row>
    <row r="637" ht="12">
      <c r="A637" s="2">
        <v>1.1232402862806339</v>
      </c>
    </row>
    <row r="638" ht="12">
      <c r="A638" s="2">
        <v>4.096367097692564</v>
      </c>
    </row>
    <row r="639" ht="12">
      <c r="A639" s="2">
        <v>1.833919446246</v>
      </c>
    </row>
    <row r="640" ht="12">
      <c r="A640" s="2">
        <v>1.6752717379422393</v>
      </c>
    </row>
    <row r="641" ht="12">
      <c r="A641" s="2">
        <v>0.02164893480949104</v>
      </c>
    </row>
    <row r="642" ht="12">
      <c r="A642" s="2">
        <v>1.9049907728476683</v>
      </c>
    </row>
    <row r="643" ht="12">
      <c r="A643" s="2">
        <v>0.37572431715670973</v>
      </c>
    </row>
    <row r="644" ht="12">
      <c r="A644" s="2">
        <v>1.619757318214397</v>
      </c>
    </row>
    <row r="645" ht="12">
      <c r="A645" s="2">
        <v>2.974362137640128</v>
      </c>
    </row>
    <row r="646" ht="12">
      <c r="A646" s="2">
        <v>3.664593582972884</v>
      </c>
    </row>
    <row r="647" ht="12">
      <c r="A647" s="2">
        <v>-0.8766226023435593</v>
      </c>
    </row>
    <row r="648" ht="12">
      <c r="A648" s="2">
        <v>1.7522866124199936</v>
      </c>
    </row>
    <row r="649" ht="12">
      <c r="A649" s="2">
        <v>3.2893019629700575</v>
      </c>
    </row>
    <row r="650" ht="12">
      <c r="A650" s="2">
        <v>1.124240730452584</v>
      </c>
    </row>
    <row r="651" ht="12">
      <c r="A651" s="2">
        <v>2.2041861080215313</v>
      </c>
    </row>
    <row r="652" ht="12">
      <c r="A652" s="2">
        <v>0.1674591253977269</v>
      </c>
    </row>
    <row r="653" ht="12">
      <c r="A653" s="2">
        <v>1.4681229509296827</v>
      </c>
    </row>
    <row r="654" ht="12">
      <c r="A654" s="2">
        <v>2.60322008721414</v>
      </c>
    </row>
    <row r="655" ht="12">
      <c r="A655" s="2">
        <v>2.5173308181838365</v>
      </c>
    </row>
    <row r="656" ht="12">
      <c r="A656" s="2">
        <v>0.4795385898905806</v>
      </c>
    </row>
    <row r="657" ht="12">
      <c r="A657" s="2">
        <v>1.4147287907253485</v>
      </c>
    </row>
    <row r="658" ht="12">
      <c r="A658" s="2">
        <v>2.7394828571705148</v>
      </c>
    </row>
    <row r="659" ht="12">
      <c r="A659" s="2">
        <v>1.6163853666075738</v>
      </c>
    </row>
    <row r="660" ht="12">
      <c r="A660" s="2">
        <v>2.584359440836124</v>
      </c>
    </row>
    <row r="661" ht="12">
      <c r="A661" s="2">
        <v>2.4949902177031618</v>
      </c>
    </row>
    <row r="662" ht="12">
      <c r="A662" s="2">
        <v>1.7724205513804918</v>
      </c>
    </row>
    <row r="663" ht="12">
      <c r="A663" s="2">
        <v>2.461989202449331</v>
      </c>
    </row>
    <row r="664" ht="12">
      <c r="A664" s="2">
        <v>1.2160087458614726</v>
      </c>
    </row>
    <row r="665" ht="12">
      <c r="A665" s="2">
        <v>2.854126938065747</v>
      </c>
    </row>
    <row r="666" ht="12">
      <c r="A666" s="2">
        <v>2.452748736279318</v>
      </c>
    </row>
    <row r="667" ht="12">
      <c r="A667" s="2">
        <v>3.7690581444185227</v>
      </c>
    </row>
    <row r="668" ht="12">
      <c r="A668" s="2">
        <v>3.424816673534224</v>
      </c>
    </row>
    <row r="669" ht="12">
      <c r="A669" s="2">
        <v>0.9390448718040716</v>
      </c>
    </row>
    <row r="670" ht="12">
      <c r="A670" s="2">
        <v>1.2251605362980627</v>
      </c>
    </row>
    <row r="671" ht="12">
      <c r="A671" s="2">
        <v>2.9117957233684137</v>
      </c>
    </row>
    <row r="672" ht="12">
      <c r="A672" s="2">
        <v>0.9866364558110945</v>
      </c>
    </row>
    <row r="673" ht="12">
      <c r="A673" s="2">
        <v>2.8275719665107317</v>
      </c>
    </row>
    <row r="674" ht="12">
      <c r="A674" s="2">
        <v>2.0500676833325997</v>
      </c>
    </row>
    <row r="675" ht="12">
      <c r="A675" s="2">
        <v>1.7268105289549567</v>
      </c>
    </row>
    <row r="676" ht="12">
      <c r="A676" s="2">
        <v>2.803102011559531</v>
      </c>
    </row>
    <row r="677" ht="12">
      <c r="A677" s="2">
        <v>1.6507835930970032</v>
      </c>
    </row>
    <row r="678" ht="12">
      <c r="A678" s="2">
        <v>3.612361302250065</v>
      </c>
    </row>
    <row r="679" ht="12">
      <c r="A679" s="2">
        <v>2.1272519511985593</v>
      </c>
    </row>
    <row r="680" ht="12">
      <c r="A680" s="2">
        <v>0.9088200891274028</v>
      </c>
    </row>
    <row r="681" ht="12">
      <c r="A681" s="2">
        <v>2.2942431365227094</v>
      </c>
    </row>
    <row r="682" ht="12">
      <c r="A682" s="2">
        <v>3.704438545857556</v>
      </c>
    </row>
    <row r="683" ht="12">
      <c r="A683" s="2">
        <v>0.6616558089735918</v>
      </c>
    </row>
    <row r="684" ht="12">
      <c r="A684" s="2">
        <v>3.3068984117126092</v>
      </c>
    </row>
    <row r="685" ht="12">
      <c r="A685" s="2">
        <v>1.8980354121158598</v>
      </c>
    </row>
    <row r="686" ht="12">
      <c r="A686" s="2">
        <v>-0.03350282390601933</v>
      </c>
    </row>
    <row r="687" ht="12">
      <c r="A687" s="2">
        <v>2.5800279723189306</v>
      </c>
    </row>
    <row r="688" ht="12">
      <c r="A688" s="2">
        <v>1.3644973983464297</v>
      </c>
    </row>
    <row r="689" ht="12">
      <c r="A689" s="2">
        <v>0.19244294485542923</v>
      </c>
    </row>
    <row r="690" ht="12">
      <c r="A690" s="2">
        <v>2.618517788097961</v>
      </c>
    </row>
    <row r="691" ht="12">
      <c r="A691" s="2">
        <v>0.8173431120230816</v>
      </c>
    </row>
    <row r="692" ht="12">
      <c r="A692" s="2">
        <v>3.4492979971691966</v>
      </c>
    </row>
    <row r="693" ht="12">
      <c r="A693" s="2">
        <v>0.7693490766105242</v>
      </c>
    </row>
    <row r="694" ht="12">
      <c r="A694" s="2">
        <v>-0.1631967683788389</v>
      </c>
    </row>
    <row r="695" ht="12">
      <c r="A695" s="2">
        <v>2.2931449216703186</v>
      </c>
    </row>
    <row r="696" ht="12">
      <c r="A696" s="2">
        <v>1.5756320458895061</v>
      </c>
    </row>
    <row r="697" ht="12">
      <c r="A697" s="2">
        <v>3.10963355837157</v>
      </c>
    </row>
    <row r="698" ht="12">
      <c r="A698" s="2">
        <v>1.7064446688455064</v>
      </c>
    </row>
    <row r="699" ht="12">
      <c r="A699" s="2">
        <v>1.972603745845845</v>
      </c>
    </row>
    <row r="700" ht="12">
      <c r="A700" s="2">
        <v>2.413413090427639</v>
      </c>
    </row>
    <row r="701" ht="12">
      <c r="A701" s="2">
        <v>2.156570649778587</v>
      </c>
    </row>
    <row r="702" ht="12">
      <c r="A702" s="2">
        <v>0.502539710898418</v>
      </c>
    </row>
    <row r="703" ht="12">
      <c r="A703" s="2">
        <v>0.7217802299710456</v>
      </c>
    </row>
    <row r="704" ht="12">
      <c r="A704" s="2">
        <v>2.4407058895594673</v>
      </c>
    </row>
    <row r="705" ht="12">
      <c r="A705" s="2">
        <v>2.417358023696579</v>
      </c>
    </row>
    <row r="706" ht="12">
      <c r="A706" s="2">
        <v>1.569772626273334</v>
      </c>
    </row>
    <row r="707" ht="12">
      <c r="A707" s="2">
        <v>3.3886892702430487</v>
      </c>
    </row>
    <row r="708" ht="12">
      <c r="A708" s="2">
        <v>3.4975057638366707</v>
      </c>
    </row>
    <row r="709" ht="12">
      <c r="A709" s="2">
        <v>1.5283110365562607</v>
      </c>
    </row>
    <row r="710" ht="12">
      <c r="A710" s="2">
        <v>2.6356935955409426</v>
      </c>
    </row>
    <row r="711" ht="12">
      <c r="A711" s="2">
        <v>2.950990397541318</v>
      </c>
    </row>
    <row r="712" ht="12">
      <c r="A712" s="2">
        <v>0.41400949662784114</v>
      </c>
    </row>
    <row r="713" ht="12">
      <c r="A713" s="2">
        <v>1.8903740561218</v>
      </c>
    </row>
    <row r="714" ht="12">
      <c r="A714" s="2">
        <v>2.0318436832458246</v>
      </c>
    </row>
    <row r="715" ht="12">
      <c r="A715" s="2">
        <v>1.5299026522843633</v>
      </c>
    </row>
    <row r="716" ht="12">
      <c r="A716" s="2">
        <v>2.954839833866572</v>
      </c>
    </row>
    <row r="717" ht="12">
      <c r="A717" s="2">
        <v>1.202452727331547</v>
      </c>
    </row>
    <row r="718" ht="12">
      <c r="A718" s="2">
        <v>1.0472156241594348</v>
      </c>
    </row>
    <row r="719" ht="12">
      <c r="A719" s="2">
        <v>2.413324414694216</v>
      </c>
    </row>
    <row r="720" ht="12">
      <c r="A720" s="2">
        <v>2.9703944670036435</v>
      </c>
    </row>
    <row r="721" ht="12">
      <c r="A721" s="2">
        <v>1.9625038071826566</v>
      </c>
    </row>
    <row r="722" ht="12">
      <c r="A722" s="2">
        <v>0.34038135304581374</v>
      </c>
    </row>
    <row r="723" ht="12">
      <c r="A723" s="2">
        <v>1.8393673195096198</v>
      </c>
    </row>
    <row r="724" ht="12">
      <c r="A724" s="2">
        <v>3.2987538866582327</v>
      </c>
    </row>
    <row r="725" ht="12">
      <c r="A725" s="2">
        <v>2.20359038899187</v>
      </c>
    </row>
    <row r="726" ht="12">
      <c r="A726" s="2">
        <v>2.5929291546635795</v>
      </c>
    </row>
    <row r="727" ht="12">
      <c r="A727" s="2">
        <v>2.937432105274638</v>
      </c>
    </row>
    <row r="728" ht="12">
      <c r="A728" s="2">
        <v>2.151705989992479</v>
      </c>
    </row>
    <row r="729" ht="12">
      <c r="A729" s="2">
        <v>1.9312501586246071</v>
      </c>
    </row>
    <row r="730" ht="12">
      <c r="A730" s="2">
        <v>3.226837866852293</v>
      </c>
    </row>
    <row r="731" ht="12">
      <c r="A731" s="2">
        <v>1.375754669017624</v>
      </c>
    </row>
    <row r="732" ht="12">
      <c r="A732" s="2">
        <v>2.4673506737162825</v>
      </c>
    </row>
    <row r="733" ht="12">
      <c r="A733" s="2">
        <v>2.091492893261602</v>
      </c>
    </row>
    <row r="734" ht="12">
      <c r="A734" s="2">
        <v>2.672753230901435</v>
      </c>
    </row>
    <row r="735" ht="12">
      <c r="A735" s="2">
        <v>0.4900387062225491</v>
      </c>
    </row>
    <row r="736" ht="12">
      <c r="A736" s="2">
        <v>2.303565457215882</v>
      </c>
    </row>
    <row r="737" ht="12">
      <c r="A737" s="2">
        <v>1.9890019353188109</v>
      </c>
    </row>
    <row r="738" ht="12">
      <c r="A738" s="2">
        <v>2.19021172192879</v>
      </c>
    </row>
    <row r="739" ht="12">
      <c r="A739" s="2">
        <v>1.1678578226128593</v>
      </c>
    </row>
    <row r="740" ht="12">
      <c r="A740" s="2">
        <v>0.9661137078655884</v>
      </c>
    </row>
    <row r="741" ht="12">
      <c r="A741" s="2">
        <v>0.6285502018290572</v>
      </c>
    </row>
    <row r="742" ht="12">
      <c r="A742" s="2">
        <v>1.3225037542288192</v>
      </c>
    </row>
    <row r="743" ht="12">
      <c r="A743" s="2">
        <v>1.9449801180162467</v>
      </c>
    </row>
    <row r="744" ht="12">
      <c r="A744" s="2">
        <v>0.9535217537195422</v>
      </c>
    </row>
    <row r="745" ht="12">
      <c r="A745" s="2">
        <v>1.2514290170220193</v>
      </c>
    </row>
    <row r="746" ht="12">
      <c r="A746" s="2">
        <v>3.151656761066988</v>
      </c>
    </row>
    <row r="747" ht="12">
      <c r="A747" s="2">
        <v>0.971618424548069</v>
      </c>
    </row>
    <row r="748" ht="12">
      <c r="A748" s="2">
        <v>1.9516001025767764</v>
      </c>
    </row>
    <row r="749" ht="12">
      <c r="A749" s="2">
        <v>1.2796188053034712</v>
      </c>
    </row>
    <row r="750" ht="12">
      <c r="A750" s="2">
        <v>1.1702588886255398</v>
      </c>
    </row>
    <row r="751" ht="12">
      <c r="A751" s="2">
        <v>1.24399617157178</v>
      </c>
    </row>
    <row r="752" ht="12">
      <c r="A752" s="2">
        <v>2.7703488336119335</v>
      </c>
    </row>
    <row r="753" ht="12">
      <c r="A753" s="2">
        <v>4.378183125983924</v>
      </c>
    </row>
    <row r="754" ht="12">
      <c r="A754" s="2">
        <v>2.694826667313464</v>
      </c>
    </row>
    <row r="755" ht="12">
      <c r="A755" s="2">
        <v>2.078191533248173</v>
      </c>
    </row>
    <row r="756" ht="12">
      <c r="A756" s="2">
        <v>2.0323734639096074</v>
      </c>
    </row>
    <row r="757" ht="12">
      <c r="A757" s="2">
        <v>0.780476744286716</v>
      </c>
    </row>
    <row r="758" ht="12">
      <c r="A758" s="2">
        <v>2.2258457243442535</v>
      </c>
    </row>
    <row r="759" ht="12">
      <c r="A759" s="2">
        <v>1.7872987478331197</v>
      </c>
    </row>
    <row r="760" ht="12">
      <c r="A760" s="2">
        <v>0.7820319802267477</v>
      </c>
    </row>
    <row r="761" ht="12">
      <c r="A761" s="2">
        <v>2.031756144380779</v>
      </c>
    </row>
    <row r="762" ht="12">
      <c r="A762" s="2">
        <v>1.1714366842643358</v>
      </c>
    </row>
    <row r="763" ht="12">
      <c r="A763" s="2">
        <v>2.4180651558272075</v>
      </c>
    </row>
    <row r="764" ht="12">
      <c r="A764" s="2">
        <v>3.0388816917838994</v>
      </c>
    </row>
    <row r="765" ht="12">
      <c r="A765" s="2">
        <v>0.08203028806019574</v>
      </c>
    </row>
    <row r="766" ht="12">
      <c r="A766" s="2">
        <v>2.34986442187801</v>
      </c>
    </row>
    <row r="767" ht="12">
      <c r="A767" s="2">
        <v>1.4703580341592897</v>
      </c>
    </row>
    <row r="768" ht="12">
      <c r="A768" s="2">
        <v>1.347721768572228</v>
      </c>
    </row>
    <row r="769" ht="12">
      <c r="A769" s="2">
        <v>1.13481133262394</v>
      </c>
    </row>
    <row r="770" ht="12">
      <c r="A770" s="2">
        <v>2.458238673672895</v>
      </c>
    </row>
    <row r="771" ht="12">
      <c r="A771" s="2">
        <v>3.074574811354978</v>
      </c>
    </row>
    <row r="772" ht="12">
      <c r="A772" s="2">
        <v>2.678628566674888</v>
      </c>
    </row>
    <row r="773" ht="12">
      <c r="A773" s="2">
        <v>3.169942152046133</v>
      </c>
    </row>
    <row r="774" ht="12">
      <c r="A774" s="2">
        <v>1.4671952663338743</v>
      </c>
    </row>
    <row r="775" ht="12">
      <c r="A775" s="2">
        <v>1.2986170127551304</v>
      </c>
    </row>
    <row r="776" ht="12">
      <c r="A776" s="2">
        <v>4.342858351767063</v>
      </c>
    </row>
    <row r="777" ht="12">
      <c r="A777" s="2">
        <v>0.8076615409227088</v>
      </c>
    </row>
    <row r="778" ht="12">
      <c r="A778" s="2">
        <v>4.198430593125522</v>
      </c>
    </row>
    <row r="779" ht="12">
      <c r="A779" s="2">
        <v>5.02461558021605</v>
      </c>
    </row>
    <row r="780" ht="12">
      <c r="A780" s="2">
        <v>2.556325403522351</v>
      </c>
    </row>
    <row r="781" ht="12">
      <c r="A781" s="2">
        <v>1.7231509496486979</v>
      </c>
    </row>
    <row r="782" ht="12">
      <c r="A782" s="2">
        <v>4.204978954978287</v>
      </c>
    </row>
    <row r="783" ht="12">
      <c r="A783" s="2">
        <v>2.0682700829202076</v>
      </c>
    </row>
    <row r="784" ht="12">
      <c r="A784" s="2">
        <v>0.2684585120296106</v>
      </c>
    </row>
    <row r="785" ht="12">
      <c r="A785" s="2">
        <v>2.7397397894237656</v>
      </c>
    </row>
    <row r="786" ht="12">
      <c r="A786" s="2">
        <v>2.932313923840411</v>
      </c>
    </row>
    <row r="787" ht="12">
      <c r="A787" s="2">
        <v>2.3506238499539904</v>
      </c>
    </row>
    <row r="788" ht="12">
      <c r="A788" s="2">
        <v>0.45638285478344187</v>
      </c>
    </row>
    <row r="789" ht="12">
      <c r="A789" s="2">
        <v>1.4346057974325959</v>
      </c>
    </row>
    <row r="790" ht="12">
      <c r="A790" s="2">
        <v>2.678122660247027</v>
      </c>
    </row>
    <row r="791" ht="12">
      <c r="A791" s="2">
        <v>4.552878868300468</v>
      </c>
    </row>
    <row r="792" ht="12">
      <c r="A792" s="2">
        <v>1.834440131962765</v>
      </c>
    </row>
    <row r="793" ht="12">
      <c r="A793" s="2">
        <v>2.2943215804407373</v>
      </c>
    </row>
    <row r="794" ht="12">
      <c r="A794" s="2">
        <v>2.080972313298844</v>
      </c>
    </row>
    <row r="795" ht="12">
      <c r="A795" s="2">
        <v>2.064317191572627</v>
      </c>
    </row>
    <row r="796" ht="12">
      <c r="A796" s="2">
        <v>2.7382243438769365</v>
      </c>
    </row>
    <row r="797" ht="12">
      <c r="A797" s="2">
        <v>1.8614930518670008</v>
      </c>
    </row>
    <row r="798" ht="12">
      <c r="A798" s="2">
        <v>2.939303390623536</v>
      </c>
    </row>
    <row r="799" ht="12">
      <c r="A799" s="2">
        <v>1.7870997958671069</v>
      </c>
    </row>
    <row r="800" ht="12">
      <c r="A800" s="2">
        <v>2.9892664820654318</v>
      </c>
    </row>
    <row r="801" ht="12">
      <c r="A801" s="2">
        <v>1.1163258528104052</v>
      </c>
    </row>
    <row r="802" ht="12">
      <c r="A802" s="2">
        <v>2.5291735760692973</v>
      </c>
    </row>
    <row r="803" ht="12">
      <c r="A803" s="2">
        <v>1.4905329003813677</v>
      </c>
    </row>
    <row r="804" ht="12">
      <c r="A804" s="2">
        <v>3.780936145223677</v>
      </c>
    </row>
    <row r="805" ht="12">
      <c r="A805" s="2">
        <v>1.518025788347586</v>
      </c>
    </row>
    <row r="806" ht="12">
      <c r="A806" s="2">
        <v>4.225533535238355</v>
      </c>
    </row>
    <row r="807" ht="12">
      <c r="A807" s="2">
        <v>2.211174437936279</v>
      </c>
    </row>
    <row r="808" ht="12">
      <c r="A808" s="2">
        <v>2.837834477351862</v>
      </c>
    </row>
    <row r="809" ht="12">
      <c r="A809" s="2">
        <v>2.3957711669499986</v>
      </c>
    </row>
    <row r="810" ht="12">
      <c r="A810" s="2">
        <v>1.0581841302628163</v>
      </c>
    </row>
    <row r="811" ht="12">
      <c r="A811" s="2">
        <v>1.1321806191990618</v>
      </c>
    </row>
    <row r="812" ht="12">
      <c r="A812" s="2">
        <v>2.1139471805799985</v>
      </c>
    </row>
    <row r="813" ht="12">
      <c r="A813" s="2">
        <v>1.4864151631190907</v>
      </c>
    </row>
    <row r="814" ht="12">
      <c r="A814" s="2">
        <v>1.3765038652782096</v>
      </c>
    </row>
    <row r="815" ht="12">
      <c r="A815" s="2">
        <v>1.6416761405271245</v>
      </c>
    </row>
    <row r="816" ht="12">
      <c r="A816" s="2">
        <v>2.235346533372649</v>
      </c>
    </row>
    <row r="817" ht="12">
      <c r="A817" s="2">
        <v>2.65242602431681</v>
      </c>
    </row>
    <row r="818" ht="12">
      <c r="A818" s="2">
        <v>2.299205566989258</v>
      </c>
    </row>
    <row r="819" ht="12">
      <c r="A819" s="2">
        <v>3.086445990949869</v>
      </c>
    </row>
    <row r="820" ht="12">
      <c r="A820" s="2">
        <v>1.7327245182532351</v>
      </c>
    </row>
    <row r="821" ht="12">
      <c r="A821" s="2">
        <v>2.1655519099585945</v>
      </c>
    </row>
    <row r="822" ht="12">
      <c r="A822" s="2">
        <v>3.892876753117889</v>
      </c>
    </row>
    <row r="823" ht="12">
      <c r="A823" s="2">
        <v>1.5915959516423754</v>
      </c>
    </row>
    <row r="824" ht="12">
      <c r="A824" s="2">
        <v>0.9782941156590823</v>
      </c>
    </row>
    <row r="825" ht="12">
      <c r="A825" s="2">
        <v>2.0911006736714626</v>
      </c>
    </row>
    <row r="826" ht="12">
      <c r="A826" s="2">
        <v>2.9457062333240174</v>
      </c>
    </row>
    <row r="827" ht="12">
      <c r="A827" s="2">
        <v>2.1468026766815456</v>
      </c>
    </row>
    <row r="828" ht="12">
      <c r="A828" s="2">
        <v>1.0517630976682995</v>
      </c>
    </row>
    <row r="829" ht="12">
      <c r="A829" s="2">
        <v>1.7939733020757558</v>
      </c>
    </row>
    <row r="830" ht="12">
      <c r="A830" s="2">
        <v>2.9682526069809683</v>
      </c>
    </row>
    <row r="831" ht="12">
      <c r="A831" s="2">
        <v>2.5751462595071644</v>
      </c>
    </row>
    <row r="832" ht="12">
      <c r="A832" s="2">
        <v>1.865344761929009</v>
      </c>
    </row>
    <row r="833" ht="12">
      <c r="A833" s="2">
        <v>2.0160127910930896</v>
      </c>
    </row>
    <row r="834" ht="12">
      <c r="A834" s="2">
        <v>2.129455202113604</v>
      </c>
    </row>
    <row r="835" ht="12">
      <c r="A835" s="2">
        <v>2.6505183591798414</v>
      </c>
    </row>
    <row r="836" ht="12">
      <c r="A836" s="2">
        <v>1.6442534211382736</v>
      </c>
    </row>
    <row r="837" ht="12">
      <c r="A837" s="2">
        <v>1.347742232203018</v>
      </c>
    </row>
    <row r="838" ht="12">
      <c r="A838" s="2">
        <v>3.117186911869794</v>
      </c>
    </row>
    <row r="839" ht="12">
      <c r="A839" s="2">
        <v>0.2035842549521476</v>
      </c>
    </row>
    <row r="840" ht="12">
      <c r="A840" s="2">
        <v>1.4459415120218182</v>
      </c>
    </row>
    <row r="841" ht="12">
      <c r="A841" s="2">
        <v>1.1206345839600544</v>
      </c>
    </row>
    <row r="842" ht="12">
      <c r="A842" s="2">
        <v>1.0016090123390313</v>
      </c>
    </row>
    <row r="843" ht="12">
      <c r="A843" s="2">
        <v>1.1425420375890099</v>
      </c>
    </row>
    <row r="844" ht="12">
      <c r="A844" s="2">
        <v>1.7973679910501232</v>
      </c>
    </row>
    <row r="845" ht="12">
      <c r="A845" s="2">
        <v>3.7009597286232747</v>
      </c>
    </row>
    <row r="846" ht="12">
      <c r="A846" s="2">
        <v>-0.11339283850975335</v>
      </c>
    </row>
    <row r="847" ht="12">
      <c r="A847" s="2">
        <v>2.7851281225157436</v>
      </c>
    </row>
    <row r="848" ht="12">
      <c r="A848" s="2">
        <v>2.5781453182862606</v>
      </c>
    </row>
    <row r="849" ht="12">
      <c r="A849" s="2">
        <v>1.3769415596034378</v>
      </c>
    </row>
    <row r="850" ht="12">
      <c r="A850" s="2">
        <v>3.1671727406792343</v>
      </c>
    </row>
    <row r="851" ht="12">
      <c r="A851" s="2">
        <v>2.307793470710749</v>
      </c>
    </row>
    <row r="852" ht="12">
      <c r="A852" s="2">
        <v>-0.015358404605649412</v>
      </c>
    </row>
    <row r="853" ht="12">
      <c r="A853" s="2">
        <v>0.015564415254630148</v>
      </c>
    </row>
    <row r="854" ht="12">
      <c r="A854" s="2">
        <v>1.520907749683829</v>
      </c>
    </row>
    <row r="855" ht="12">
      <c r="A855" s="2">
        <v>2.0491786522616167</v>
      </c>
    </row>
    <row r="856" ht="12">
      <c r="A856" s="2">
        <v>2.0226691554416902</v>
      </c>
    </row>
    <row r="857" ht="12">
      <c r="A857" s="2">
        <v>3.300579697272042</v>
      </c>
    </row>
    <row r="858" ht="12">
      <c r="A858" s="2">
        <v>2.6744710390194086</v>
      </c>
    </row>
    <row r="859" ht="12">
      <c r="A859" s="2">
        <v>4.093074726872146</v>
      </c>
    </row>
    <row r="860" ht="12">
      <c r="A860" s="2">
        <v>3.2780037650372833</v>
      </c>
    </row>
    <row r="861" ht="12">
      <c r="A861" s="2">
        <v>3.845073711592704</v>
      </c>
    </row>
    <row r="862" ht="12">
      <c r="A862" s="2">
        <v>3.5953719412209466</v>
      </c>
    </row>
    <row r="863" ht="12">
      <c r="A863" s="2">
        <v>1.7157794950908283</v>
      </c>
    </row>
    <row r="864" ht="12">
      <c r="A864" s="2">
        <v>1.515853232878726</v>
      </c>
    </row>
    <row r="865" ht="12">
      <c r="A865" s="2">
        <v>-0.07155608222819865</v>
      </c>
    </row>
    <row r="866" ht="12">
      <c r="A866" s="2">
        <v>2.9144287105300464</v>
      </c>
    </row>
    <row r="867" ht="12">
      <c r="A867" s="2">
        <v>2.2074784788419493</v>
      </c>
    </row>
    <row r="868" ht="12">
      <c r="A868" s="2">
        <v>2.476856030218187</v>
      </c>
    </row>
    <row r="869" ht="12">
      <c r="A869" s="2">
        <v>-0.5663030100986362</v>
      </c>
    </row>
    <row r="870" ht="12">
      <c r="A870" s="2">
        <v>1.2384823599422816</v>
      </c>
    </row>
    <row r="871" ht="12">
      <c r="A871" s="2">
        <v>1.5203916114405729</v>
      </c>
    </row>
    <row r="872" ht="12">
      <c r="A872" s="2">
        <v>0.9160892255313229</v>
      </c>
    </row>
    <row r="873" ht="12">
      <c r="A873" s="2">
        <v>1.4545805748202838</v>
      </c>
    </row>
    <row r="874" ht="12">
      <c r="A874" s="2">
        <v>1.9227361513476353</v>
      </c>
    </row>
    <row r="875" ht="12">
      <c r="A875" s="2">
        <v>1.5358689375279937</v>
      </c>
    </row>
    <row r="876" ht="12">
      <c r="A876" s="2">
        <v>2.0134286892716773</v>
      </c>
    </row>
    <row r="877" ht="12">
      <c r="A877" s="2">
        <v>2.2858223524526693</v>
      </c>
    </row>
    <row r="878" ht="12">
      <c r="A878" s="2">
        <v>1.158815171540482</v>
      </c>
    </row>
    <row r="879" ht="12">
      <c r="A879" s="2">
        <v>2.300663032248849</v>
      </c>
    </row>
    <row r="880" ht="12">
      <c r="A880" s="2">
        <v>3.5309979062294587</v>
      </c>
    </row>
    <row r="881" ht="12">
      <c r="A881" s="2">
        <v>1.5291682353126816</v>
      </c>
    </row>
    <row r="882" ht="12">
      <c r="A882" s="2">
        <v>2.1575153874000534</v>
      </c>
    </row>
    <row r="883" ht="12">
      <c r="A883" s="2">
        <v>0.07183485245332122</v>
      </c>
    </row>
    <row r="884" ht="12">
      <c r="A884" s="2">
        <v>2.4910430106974673</v>
      </c>
    </row>
    <row r="885" ht="12">
      <c r="A885" s="2">
        <v>0.37974883121205494</v>
      </c>
    </row>
    <row r="886" ht="12">
      <c r="A886" s="2">
        <v>1.4432664607302286</v>
      </c>
    </row>
    <row r="887" ht="12">
      <c r="A887" s="2">
        <v>1.3378992257930804</v>
      </c>
    </row>
    <row r="888" ht="12">
      <c r="A888" s="2">
        <v>1.9912051862338558</v>
      </c>
    </row>
    <row r="889" ht="12">
      <c r="A889" s="2">
        <v>1.6964720594405662</v>
      </c>
    </row>
    <row r="890" ht="12">
      <c r="A890" s="2">
        <v>3.627549863769673</v>
      </c>
    </row>
    <row r="891" ht="12">
      <c r="A891" s="2">
        <v>2.0910483777261106</v>
      </c>
    </row>
    <row r="892" ht="12">
      <c r="A892" s="2">
        <v>2.969935172179248</v>
      </c>
    </row>
    <row r="893" ht="12">
      <c r="A893" s="2">
        <v>1.0018795870128088</v>
      </c>
    </row>
    <row r="894" ht="12">
      <c r="A894" s="2">
        <v>1.781177848490188</v>
      </c>
    </row>
    <row r="895" ht="12">
      <c r="A895" s="2">
        <v>2.0681234268995468</v>
      </c>
    </row>
    <row r="896" ht="12">
      <c r="A896" s="2">
        <v>-0.07110133487731218</v>
      </c>
    </row>
    <row r="897" ht="12">
      <c r="A897" s="2">
        <v>2.8167876330844592</v>
      </c>
    </row>
    <row r="898" ht="12">
      <c r="A898" s="2">
        <v>2.245969431489357</v>
      </c>
    </row>
    <row r="899" ht="12">
      <c r="A899" s="2">
        <v>3.0956932783301454</v>
      </c>
    </row>
    <row r="900" ht="12">
      <c r="A900" s="2">
        <v>2.92959453468211</v>
      </c>
    </row>
    <row r="901" ht="12">
      <c r="A901" s="2">
        <v>2.4366938810562715</v>
      </c>
    </row>
    <row r="902" ht="12">
      <c r="A902" s="2">
        <v>2.240415829466656</v>
      </c>
    </row>
    <row r="903" ht="12">
      <c r="A903" s="2">
        <v>2.512920905748615</v>
      </c>
    </row>
    <row r="904" ht="12">
      <c r="A904" s="2">
        <v>2.8639017323730513</v>
      </c>
    </row>
    <row r="905" ht="12">
      <c r="A905" s="2">
        <v>2.2291699274792336</v>
      </c>
    </row>
    <row r="906" ht="12">
      <c r="A906" s="2">
        <v>1.6044959971186472</v>
      </c>
    </row>
    <row r="907" ht="12">
      <c r="A907" s="2">
        <v>1.9388683136203326</v>
      </c>
    </row>
    <row r="908" ht="12">
      <c r="A908" s="2">
        <v>3.855787559179589</v>
      </c>
    </row>
    <row r="909" ht="12">
      <c r="A909" s="2">
        <v>2.3886509603034938</v>
      </c>
    </row>
    <row r="910" ht="12">
      <c r="A910" s="2">
        <v>2.9703899195301346</v>
      </c>
    </row>
    <row r="911" ht="12">
      <c r="A911" s="2">
        <v>1.7332474777067546</v>
      </c>
    </row>
    <row r="912" ht="12">
      <c r="A912" s="2">
        <v>0.9974844538664911</v>
      </c>
    </row>
    <row r="913" ht="12">
      <c r="A913" s="2">
        <v>3.3220778782851994</v>
      </c>
    </row>
    <row r="914" ht="12">
      <c r="A914" s="2">
        <v>3.3705584933632053</v>
      </c>
    </row>
    <row r="915" ht="12">
      <c r="A915" s="2">
        <v>1.2119182934402488</v>
      </c>
    </row>
    <row r="916" ht="12">
      <c r="A916" s="2">
        <v>3.683642949501518</v>
      </c>
    </row>
    <row r="917" ht="12">
      <c r="A917" s="2">
        <v>2.7253561307152268</v>
      </c>
    </row>
    <row r="918" ht="12">
      <c r="A918" s="2">
        <v>2.7487369657610543</v>
      </c>
    </row>
    <row r="919" ht="12">
      <c r="A919" s="2">
        <v>1.1196887094702106</v>
      </c>
    </row>
    <row r="920" ht="12">
      <c r="A920" s="2">
        <v>2.63159859564621</v>
      </c>
    </row>
    <row r="921" ht="12">
      <c r="A921" s="2">
        <v>1.4036886619142024</v>
      </c>
    </row>
    <row r="922" ht="12">
      <c r="A922" s="2">
        <v>1.1955746736493893</v>
      </c>
    </row>
    <row r="923" ht="12">
      <c r="A923" s="2">
        <v>1.9393457983387634</v>
      </c>
    </row>
    <row r="924" ht="12">
      <c r="A924" s="2">
        <v>0.5987415129784495</v>
      </c>
    </row>
    <row r="925" ht="12">
      <c r="A925" s="2">
        <v>2.2044180291704834</v>
      </c>
    </row>
    <row r="926" ht="12">
      <c r="A926" s="2">
        <v>2.5334027264325414</v>
      </c>
    </row>
    <row r="927" ht="12">
      <c r="A927" s="2">
        <v>2.9216978469339665</v>
      </c>
    </row>
    <row r="928" ht="12">
      <c r="A928" s="2">
        <v>2.5320043783285655</v>
      </c>
    </row>
    <row r="929" ht="12">
      <c r="A929" s="2">
        <v>2.2265232978970744</v>
      </c>
    </row>
    <row r="930" ht="12">
      <c r="A930" s="2">
        <v>2.130248736240901</v>
      </c>
    </row>
    <row r="931" ht="12">
      <c r="A931" s="2">
        <v>2.4794219421455637</v>
      </c>
    </row>
    <row r="932" ht="12">
      <c r="A932" s="2">
        <v>2.975319380813744</v>
      </c>
    </row>
    <row r="933" ht="12">
      <c r="A933" s="2">
        <v>1.9228748492896557</v>
      </c>
    </row>
    <row r="934" ht="12">
      <c r="A934" s="2">
        <v>1.765547045171843</v>
      </c>
    </row>
    <row r="935" ht="12">
      <c r="A935" s="2">
        <v>1.8013288404763443</v>
      </c>
    </row>
    <row r="936" ht="12">
      <c r="A936" s="2">
        <v>0.710932231915649</v>
      </c>
    </row>
    <row r="937" ht="12">
      <c r="A937" s="2">
        <v>1.3755102423165226</v>
      </c>
    </row>
    <row r="938" ht="12">
      <c r="A938" s="2">
        <v>1.825446366230608</v>
      </c>
    </row>
    <row r="939" ht="12">
      <c r="A939" s="2">
        <v>1.7415943653322756</v>
      </c>
    </row>
    <row r="940" ht="12">
      <c r="A940" s="2">
        <v>2.416168859374011</v>
      </c>
    </row>
    <row r="941" ht="12">
      <c r="A941" s="2">
        <v>3.6767808119766414</v>
      </c>
    </row>
    <row r="942" ht="12">
      <c r="A942" s="2">
        <v>2.913628355192486</v>
      </c>
    </row>
    <row r="943" ht="12">
      <c r="A943" s="2">
        <v>2.6986738299019635</v>
      </c>
    </row>
    <row r="944" ht="12">
      <c r="A944" s="2">
        <v>1.1939807841845322</v>
      </c>
    </row>
    <row r="945" ht="12">
      <c r="A945" s="2">
        <v>1.7741281276830705</v>
      </c>
    </row>
    <row r="946" ht="12">
      <c r="A946" s="2">
        <v>0.6365219228900969</v>
      </c>
    </row>
    <row r="947" ht="12">
      <c r="A947" s="2">
        <v>1.364299583248794</v>
      </c>
    </row>
    <row r="948" ht="12">
      <c r="A948" s="2">
        <v>3.4907618606230244</v>
      </c>
    </row>
    <row r="949" ht="12">
      <c r="A949" s="2">
        <v>0.8362378644524142</v>
      </c>
    </row>
    <row r="950" ht="12">
      <c r="A950" s="2">
        <v>2.105455910670571</v>
      </c>
    </row>
    <row r="951" ht="12">
      <c r="A951" s="2">
        <v>3.155785867013037</v>
      </c>
    </row>
    <row r="952" ht="12">
      <c r="A952" s="2">
        <v>3.06022753243451</v>
      </c>
    </row>
    <row r="953" ht="12">
      <c r="A953" s="2">
        <v>1.996208543961984</v>
      </c>
    </row>
    <row r="954" ht="12">
      <c r="A954" s="2">
        <v>2.5280901405058103</v>
      </c>
    </row>
    <row r="955" ht="12">
      <c r="A955" s="2">
        <v>1.200301772361854</v>
      </c>
    </row>
    <row r="956" ht="12">
      <c r="A956" s="2">
        <v>0.7579940352588892</v>
      </c>
    </row>
    <row r="957" ht="12">
      <c r="A957" s="2">
        <v>2.164959601534065</v>
      </c>
    </row>
    <row r="958" ht="12">
      <c r="A958" s="2">
        <v>2.393774826079607</v>
      </c>
    </row>
    <row r="959" ht="12">
      <c r="A959" s="2">
        <v>1.7745055679843063</v>
      </c>
    </row>
    <row r="960" ht="12">
      <c r="A960" s="2">
        <v>2.569307303521782</v>
      </c>
    </row>
    <row r="961" ht="12">
      <c r="A961" s="2">
        <v>1.848582774575334</v>
      </c>
    </row>
    <row r="962" ht="12">
      <c r="A962" s="2">
        <v>3.1522570275701582</v>
      </c>
    </row>
    <row r="963" ht="12">
      <c r="A963" s="2">
        <v>1.156364083319204</v>
      </c>
    </row>
    <row r="964" ht="12">
      <c r="A964" s="2">
        <v>3.5176055967458524</v>
      </c>
    </row>
    <row r="965" ht="12">
      <c r="A965" s="2">
        <v>2.1200487531605177</v>
      </c>
    </row>
    <row r="966" ht="12">
      <c r="A966" s="2">
        <v>2.357069893652806</v>
      </c>
    </row>
    <row r="967" ht="12">
      <c r="A967" s="2">
        <v>3.274347596336156</v>
      </c>
    </row>
    <row r="968" ht="12">
      <c r="A968" s="2">
        <v>2.8174561116902623</v>
      </c>
    </row>
    <row r="969" ht="12">
      <c r="A969" s="2">
        <v>1.0006017469568178</v>
      </c>
    </row>
    <row r="970" ht="12">
      <c r="A970" s="2">
        <v>1.1895219864090905</v>
      </c>
    </row>
    <row r="971" ht="12">
      <c r="A971" s="2">
        <v>-0.19584762817248702</v>
      </c>
    </row>
    <row r="972" ht="12">
      <c r="A972" s="2">
        <v>1.9699548425269313</v>
      </c>
    </row>
    <row r="973" ht="12">
      <c r="A973" s="2">
        <v>2.4552066457108594</v>
      </c>
    </row>
    <row r="974" ht="12">
      <c r="A974" s="2">
        <v>2.4969979272573255</v>
      </c>
    </row>
    <row r="975" ht="12">
      <c r="A975" s="2">
        <v>0.5287513482035138</v>
      </c>
    </row>
    <row r="976" ht="12">
      <c r="A976" s="2">
        <v>0.8205945555819198</v>
      </c>
    </row>
    <row r="977" ht="12">
      <c r="A977" s="2">
        <v>2.9966652214643545</v>
      </c>
    </row>
    <row r="978" ht="12">
      <c r="A978" s="2">
        <v>0.3846146278665401</v>
      </c>
    </row>
    <row r="979" ht="12">
      <c r="A979" s="2">
        <v>0.797238731640391</v>
      </c>
    </row>
    <row r="980" ht="12">
      <c r="A980" s="2">
        <v>0.6573698151914869</v>
      </c>
    </row>
    <row r="981" ht="12">
      <c r="A981" s="2">
        <v>2.8329516276717186</v>
      </c>
    </row>
    <row r="982" ht="12">
      <c r="A982" s="2">
        <v>3.1367114893801045</v>
      </c>
    </row>
    <row r="983" ht="12">
      <c r="A983" s="2">
        <v>3.058438101608772</v>
      </c>
    </row>
    <row r="984" ht="12">
      <c r="A984" s="2">
        <v>2.510669906361727</v>
      </c>
    </row>
    <row r="985" ht="12">
      <c r="A985" s="2">
        <v>1.2839843798719812</v>
      </c>
    </row>
    <row r="986" ht="12">
      <c r="A986" s="2">
        <v>2.2395154297119007</v>
      </c>
    </row>
    <row r="987" ht="12">
      <c r="A987" s="2">
        <v>2.1035232344293036</v>
      </c>
    </row>
    <row r="988" ht="12">
      <c r="A988" s="2">
        <v>4.057440724456683</v>
      </c>
    </row>
    <row r="989" ht="12">
      <c r="A989" s="2">
        <v>1.1604022397950757</v>
      </c>
    </row>
    <row r="990" ht="12">
      <c r="A990" s="2">
        <v>0.14457623870112002</v>
      </c>
    </row>
    <row r="991" ht="12">
      <c r="A991" s="2">
        <v>3.4013153304404113</v>
      </c>
    </row>
    <row r="992" ht="12">
      <c r="A992" s="2">
        <v>2.5954677817499032</v>
      </c>
    </row>
    <row r="993" ht="12">
      <c r="A993" s="2">
        <v>1.9520014171139337</v>
      </c>
    </row>
    <row r="994" ht="12">
      <c r="A994" s="2">
        <v>2.6223694981599692</v>
      </c>
    </row>
    <row r="995" ht="12">
      <c r="A995" s="2">
        <v>2.335170398102491</v>
      </c>
    </row>
    <row r="996" ht="12">
      <c r="A996" s="2">
        <v>1.9762405877845595</v>
      </c>
    </row>
    <row r="997" ht="12">
      <c r="A997" s="2">
        <v>4.106353349518031</v>
      </c>
    </row>
    <row r="998" ht="12">
      <c r="A998" s="2">
        <v>3.1941847333218902</v>
      </c>
    </row>
    <row r="999" ht="12">
      <c r="A999" s="2">
        <v>1.41860778562841</v>
      </c>
    </row>
    <row r="1000" ht="12">
      <c r="A1000" s="2">
        <v>1.9804913386469707</v>
      </c>
    </row>
    <row r="1001" ht="12">
      <c r="A1001" s="2">
        <v>0.5202612151624635</v>
      </c>
    </row>
    <row r="1002" ht="12">
      <c r="A1002" s="2"/>
    </row>
    <row r="1003" ht="12">
      <c r="A1003" s="2"/>
    </row>
    <row r="1004" ht="12">
      <c r="A1004" s="2"/>
    </row>
    <row r="1005" ht="12">
      <c r="A1005" s="2"/>
    </row>
    <row r="1006" ht="12">
      <c r="A1006" s="2"/>
    </row>
    <row r="1007" ht="12">
      <c r="A1007" s="2"/>
    </row>
    <row r="1008" ht="12">
      <c r="A1008" s="2"/>
    </row>
    <row r="1009" ht="12">
      <c r="A1009" s="2"/>
    </row>
    <row r="1010" ht="12">
      <c r="A1010" s="2"/>
    </row>
    <row r="1011" ht="12">
      <c r="A1011" s="2"/>
    </row>
    <row r="1012" ht="12">
      <c r="A1012" s="2"/>
    </row>
    <row r="1013" ht="12">
      <c r="A1013" s="2"/>
    </row>
    <row r="1014" ht="12">
      <c r="A1014" s="2"/>
    </row>
    <row r="1015" ht="12">
      <c r="A1015" s="2"/>
    </row>
    <row r="1016" ht="12">
      <c r="A1016" s="2"/>
    </row>
    <row r="1017" ht="12">
      <c r="A1017" s="2"/>
    </row>
    <row r="1018" ht="12">
      <c r="A1018" s="2"/>
    </row>
    <row r="1019" ht="12">
      <c r="A1019" s="2"/>
    </row>
    <row r="1020" ht="12">
      <c r="A1020" s="2"/>
    </row>
    <row r="1021" ht="12">
      <c r="A1021" s="2"/>
    </row>
    <row r="1022" ht="12">
      <c r="A1022" s="2"/>
    </row>
    <row r="1023" ht="12">
      <c r="A1023" s="2"/>
    </row>
    <row r="1024" ht="12">
      <c r="A1024" s="2"/>
    </row>
    <row r="1025" ht="12">
      <c r="A1025" s="2"/>
    </row>
    <row r="1026" ht="12">
      <c r="A1026" s="2"/>
    </row>
    <row r="1027" ht="12">
      <c r="A1027" s="2"/>
    </row>
    <row r="1028" ht="12">
      <c r="A1028" s="2"/>
    </row>
    <row r="1029" ht="12">
      <c r="A1029" s="2"/>
    </row>
    <row r="1030" ht="12">
      <c r="A1030" s="2"/>
    </row>
    <row r="1031" ht="12">
      <c r="A1031" s="2"/>
    </row>
    <row r="1032" ht="12">
      <c r="A1032" s="2"/>
    </row>
    <row r="1033" ht="12">
      <c r="A1033" s="2"/>
    </row>
    <row r="1034" ht="12">
      <c r="A1034" s="2"/>
    </row>
    <row r="1035" ht="12">
      <c r="A1035" s="2"/>
    </row>
    <row r="1036" ht="12">
      <c r="A1036" s="2"/>
    </row>
    <row r="1037" ht="12">
      <c r="A1037" s="2"/>
    </row>
    <row r="1038" ht="12">
      <c r="A1038" s="2"/>
    </row>
    <row r="1039" ht="12">
      <c r="A1039" s="2"/>
    </row>
    <row r="1040" ht="12">
      <c r="A1040" s="2"/>
    </row>
    <row r="1041" ht="12">
      <c r="A1041" s="2"/>
    </row>
    <row r="1042" ht="12">
      <c r="A1042" s="2"/>
    </row>
    <row r="1043" ht="12">
      <c r="A1043" s="2"/>
    </row>
    <row r="1044" ht="12">
      <c r="A1044" s="2"/>
    </row>
    <row r="1045" ht="12">
      <c r="A1045" s="2"/>
    </row>
    <row r="1046" ht="12">
      <c r="A1046" s="2"/>
    </row>
    <row r="1047" ht="12">
      <c r="A1047" s="2"/>
    </row>
    <row r="1048" ht="12">
      <c r="A1048" s="2"/>
    </row>
    <row r="1049" ht="12">
      <c r="A1049" s="2"/>
    </row>
    <row r="1050" ht="12">
      <c r="A1050" s="2"/>
    </row>
    <row r="1051" ht="12">
      <c r="A1051" s="2"/>
    </row>
    <row r="1052" ht="12">
      <c r="A1052" s="2"/>
    </row>
    <row r="1053" ht="12">
      <c r="A1053" s="2"/>
    </row>
    <row r="1054" ht="12">
      <c r="A1054" s="2"/>
    </row>
    <row r="1055" ht="12">
      <c r="A1055" s="2"/>
    </row>
    <row r="1056" ht="12">
      <c r="A1056" s="2"/>
    </row>
    <row r="1057" ht="12">
      <c r="A1057" s="2"/>
    </row>
    <row r="1058" ht="12">
      <c r="A1058" s="2"/>
    </row>
    <row r="1059" ht="12">
      <c r="A1059" s="2"/>
    </row>
    <row r="1060" ht="12">
      <c r="A1060" s="2"/>
    </row>
    <row r="1061" ht="12">
      <c r="A1061" s="2"/>
    </row>
    <row r="1062" ht="12">
      <c r="A1062" s="2"/>
    </row>
    <row r="1063" ht="12">
      <c r="A1063" s="2"/>
    </row>
    <row r="1064" ht="12">
      <c r="A1064" s="2"/>
    </row>
    <row r="1065" ht="12">
      <c r="A1065" s="2"/>
    </row>
    <row r="1066" ht="12">
      <c r="A1066" s="2"/>
    </row>
    <row r="1067" ht="12">
      <c r="A1067" s="2"/>
    </row>
    <row r="1068" ht="12">
      <c r="A1068" s="2"/>
    </row>
    <row r="1069" ht="12">
      <c r="A1069" s="2"/>
    </row>
    <row r="1070" ht="12">
      <c r="A1070" s="2"/>
    </row>
    <row r="1071" ht="12">
      <c r="A1071" s="2"/>
    </row>
    <row r="1072" ht="12">
      <c r="A1072" s="2"/>
    </row>
    <row r="1073" ht="12">
      <c r="A1073" s="2"/>
    </row>
    <row r="1074" ht="12">
      <c r="A1074" s="2"/>
    </row>
    <row r="1075" ht="12">
      <c r="A1075" s="2"/>
    </row>
    <row r="1076" ht="12">
      <c r="A1076" s="2"/>
    </row>
    <row r="1077" ht="12">
      <c r="A1077" s="2"/>
    </row>
    <row r="1078" ht="12">
      <c r="A1078" s="2"/>
    </row>
    <row r="1079" ht="12">
      <c r="A1079" s="2"/>
    </row>
    <row r="1080" ht="12">
      <c r="A1080" s="2"/>
    </row>
    <row r="1081" ht="12">
      <c r="A1081" s="2"/>
    </row>
    <row r="1082" ht="12">
      <c r="A1082" s="2"/>
    </row>
    <row r="1083" ht="12">
      <c r="A1083" s="2"/>
    </row>
    <row r="1084" ht="12">
      <c r="A1084" s="2"/>
    </row>
    <row r="1085" ht="12">
      <c r="A1085" s="2"/>
    </row>
    <row r="1086" ht="12">
      <c r="A1086" s="2"/>
    </row>
    <row r="1087" ht="12">
      <c r="A1087" s="2"/>
    </row>
    <row r="1088" ht="12">
      <c r="A1088" s="2"/>
    </row>
    <row r="1089" ht="12">
      <c r="A1089" s="2"/>
    </row>
    <row r="1090" ht="12">
      <c r="A1090" s="2"/>
    </row>
    <row r="1091" ht="12">
      <c r="A1091" s="2"/>
    </row>
    <row r="1092" ht="12">
      <c r="A1092" s="2"/>
    </row>
    <row r="1093" ht="12">
      <c r="A1093" s="2"/>
    </row>
    <row r="1094" ht="12">
      <c r="A1094" s="2"/>
    </row>
    <row r="1095" ht="12">
      <c r="A1095" s="2"/>
    </row>
    <row r="1096" ht="12">
      <c r="A1096" s="2"/>
    </row>
    <row r="1097" ht="12">
      <c r="A1097" s="2"/>
    </row>
    <row r="1098" ht="12">
      <c r="A1098" s="2"/>
    </row>
    <row r="1099" ht="12">
      <c r="A1099" s="2"/>
    </row>
    <row r="1100" ht="12">
      <c r="A1100" s="2"/>
    </row>
    <row r="1101" ht="12">
      <c r="A1101" s="2"/>
    </row>
    <row r="1102" ht="12">
      <c r="A1102" s="2"/>
    </row>
    <row r="1103" ht="12">
      <c r="A1103" s="2"/>
    </row>
    <row r="1104" ht="12">
      <c r="A1104" s="2"/>
    </row>
    <row r="1105" ht="12">
      <c r="A1105" s="2"/>
    </row>
    <row r="1106" ht="12">
      <c r="A1106" s="2"/>
    </row>
    <row r="1107" ht="12">
      <c r="A1107" s="2"/>
    </row>
    <row r="1108" ht="12">
      <c r="A1108" s="2"/>
    </row>
    <row r="1109" ht="12">
      <c r="A1109" s="2"/>
    </row>
    <row r="1110" ht="12">
      <c r="A1110" s="2"/>
    </row>
    <row r="1111" ht="12">
      <c r="A1111" s="2"/>
    </row>
    <row r="1112" ht="12">
      <c r="A1112" s="2"/>
    </row>
    <row r="1113" ht="12">
      <c r="A1113" s="2"/>
    </row>
    <row r="1114" ht="12">
      <c r="A1114" s="2"/>
    </row>
    <row r="1115" ht="12">
      <c r="A1115" s="2"/>
    </row>
    <row r="1116" ht="12">
      <c r="A1116" s="2"/>
    </row>
    <row r="1117" ht="12">
      <c r="A1117" s="2"/>
    </row>
    <row r="1118" ht="12">
      <c r="A1118" s="2"/>
    </row>
    <row r="1119" ht="12">
      <c r="A1119" s="2"/>
    </row>
    <row r="1120" ht="12">
      <c r="A1120" s="2"/>
    </row>
    <row r="1121" ht="12">
      <c r="A1121" s="2"/>
    </row>
    <row r="1122" ht="12">
      <c r="A1122" s="2"/>
    </row>
    <row r="1123" ht="12">
      <c r="A1123" s="2"/>
    </row>
    <row r="1124" ht="12">
      <c r="A1124" s="2"/>
    </row>
    <row r="1125" ht="12">
      <c r="A1125" s="2"/>
    </row>
    <row r="1126" ht="12">
      <c r="A1126" s="2"/>
    </row>
    <row r="1127" ht="12">
      <c r="A1127" s="2"/>
    </row>
    <row r="1128" ht="12">
      <c r="A1128" s="2"/>
    </row>
    <row r="1129" ht="12">
      <c r="A1129" s="2"/>
    </row>
    <row r="1130" ht="12">
      <c r="A1130" s="2"/>
    </row>
    <row r="1131" ht="12">
      <c r="A1131" s="2"/>
    </row>
    <row r="1132" ht="12">
      <c r="A1132" s="2"/>
    </row>
    <row r="1133" ht="12">
      <c r="A1133" s="2"/>
    </row>
    <row r="1134" ht="12">
      <c r="A1134" s="2"/>
    </row>
    <row r="1135" ht="12">
      <c r="A1135" s="2"/>
    </row>
    <row r="1136" ht="12">
      <c r="A1136" s="2"/>
    </row>
    <row r="1137" ht="12">
      <c r="A1137" s="2"/>
    </row>
    <row r="1138" ht="12">
      <c r="A1138" s="2"/>
    </row>
    <row r="1139" ht="12">
      <c r="A1139" s="2"/>
    </row>
    <row r="1140" ht="12">
      <c r="A1140" s="2"/>
    </row>
    <row r="1141" ht="12">
      <c r="A1141" s="2"/>
    </row>
    <row r="1142" ht="12">
      <c r="A1142" s="2"/>
    </row>
    <row r="1143" ht="12">
      <c r="A1143" s="2"/>
    </row>
    <row r="1144" ht="12">
      <c r="A1144" s="2"/>
    </row>
    <row r="1145" ht="12">
      <c r="A1145" s="2"/>
    </row>
    <row r="1146" ht="12">
      <c r="A1146" s="2"/>
    </row>
    <row r="1147" ht="12">
      <c r="A1147" s="2"/>
    </row>
    <row r="1148" ht="12">
      <c r="A1148" s="2"/>
    </row>
    <row r="1149" ht="12">
      <c r="A1149" s="2"/>
    </row>
    <row r="1150" ht="12">
      <c r="A1150" s="2"/>
    </row>
    <row r="1151" ht="12">
      <c r="A1151" s="2"/>
    </row>
    <row r="1152" ht="12">
      <c r="A1152" s="2"/>
    </row>
    <row r="1153" ht="12">
      <c r="A1153" s="2"/>
    </row>
    <row r="1154" ht="12">
      <c r="A1154" s="2"/>
    </row>
    <row r="1155" ht="12">
      <c r="A1155" s="2"/>
    </row>
    <row r="1156" ht="12">
      <c r="A1156" s="2"/>
    </row>
    <row r="1157" ht="12">
      <c r="A1157" s="2"/>
    </row>
    <row r="1158" ht="12">
      <c r="A1158" s="2"/>
    </row>
    <row r="1159" ht="12">
      <c r="A1159" s="2"/>
    </row>
    <row r="1160" ht="12">
      <c r="A1160" s="2"/>
    </row>
    <row r="1161" ht="12">
      <c r="A1161" s="2"/>
    </row>
    <row r="1162" ht="12">
      <c r="A1162" s="2"/>
    </row>
    <row r="1163" ht="12">
      <c r="A1163" s="2"/>
    </row>
    <row r="1164" ht="12">
      <c r="A1164" s="2"/>
    </row>
    <row r="1165" ht="12">
      <c r="A1165" s="2"/>
    </row>
    <row r="1166" ht="12">
      <c r="A1166" s="2"/>
    </row>
    <row r="1167" ht="12">
      <c r="A1167" s="2"/>
    </row>
    <row r="1168" ht="12">
      <c r="A1168" s="2"/>
    </row>
    <row r="1169" ht="12">
      <c r="A1169" s="2"/>
    </row>
    <row r="1170" ht="12">
      <c r="A1170" s="2"/>
    </row>
    <row r="1171" ht="12">
      <c r="A1171" s="2"/>
    </row>
    <row r="1172" ht="12">
      <c r="A1172" s="2"/>
    </row>
    <row r="1173" ht="12">
      <c r="A1173" s="2"/>
    </row>
    <row r="1174" ht="12">
      <c r="A1174" s="2"/>
    </row>
    <row r="1175" ht="12">
      <c r="A1175" s="2"/>
    </row>
    <row r="1176" ht="12">
      <c r="A1176" s="2"/>
    </row>
    <row r="1177" ht="12">
      <c r="A1177" s="2"/>
    </row>
    <row r="1178" ht="12">
      <c r="A1178" s="2"/>
    </row>
    <row r="1179" ht="12">
      <c r="A1179" s="2"/>
    </row>
    <row r="1180" ht="12">
      <c r="A1180" s="2"/>
    </row>
    <row r="1181" ht="12">
      <c r="A1181" s="2"/>
    </row>
    <row r="1182" ht="12">
      <c r="A1182" s="2"/>
    </row>
    <row r="1183" ht="12">
      <c r="A1183" s="2"/>
    </row>
    <row r="1184" ht="12">
      <c r="A1184" s="2"/>
    </row>
    <row r="1185" ht="12">
      <c r="A1185" s="2"/>
    </row>
    <row r="1186" ht="12">
      <c r="A1186" s="2"/>
    </row>
    <row r="1187" ht="12">
      <c r="A1187" s="2"/>
    </row>
    <row r="1188" ht="12">
      <c r="A1188" s="2"/>
    </row>
    <row r="1189" ht="12">
      <c r="A1189" s="2"/>
    </row>
    <row r="1190" ht="12">
      <c r="A1190" s="2"/>
    </row>
    <row r="1191" ht="12">
      <c r="A1191" s="2"/>
    </row>
    <row r="1192" ht="12">
      <c r="A1192" s="2"/>
    </row>
    <row r="1193" ht="12">
      <c r="A1193" s="2"/>
    </row>
    <row r="1194" ht="12">
      <c r="A1194" s="2"/>
    </row>
    <row r="1195" ht="12">
      <c r="A1195" s="2"/>
    </row>
    <row r="1196" ht="12">
      <c r="A1196" s="2"/>
    </row>
    <row r="1197" ht="12">
      <c r="A1197" s="2"/>
    </row>
    <row r="1198" ht="12">
      <c r="A1198" s="2"/>
    </row>
    <row r="1199" ht="12">
      <c r="A1199" s="2"/>
    </row>
    <row r="1200" ht="12">
      <c r="A1200" s="2"/>
    </row>
    <row r="1201" ht="12">
      <c r="A1201" s="2"/>
    </row>
    <row r="1202" ht="12">
      <c r="A1202" s="2"/>
    </row>
    <row r="1203" ht="12">
      <c r="A1203" s="2"/>
    </row>
    <row r="1204" ht="12">
      <c r="A1204" s="2"/>
    </row>
    <row r="1205" ht="12">
      <c r="A1205" s="2"/>
    </row>
    <row r="1206" ht="12">
      <c r="A1206" s="2"/>
    </row>
    <row r="1207" ht="12">
      <c r="A1207" s="2"/>
    </row>
    <row r="1208" ht="12">
      <c r="A1208" s="2"/>
    </row>
    <row r="1209" ht="12">
      <c r="A1209" s="2"/>
    </row>
    <row r="1210" ht="12">
      <c r="A1210" s="2"/>
    </row>
    <row r="1211" ht="12">
      <c r="A1211" s="2"/>
    </row>
    <row r="1212" ht="12">
      <c r="A1212" s="2"/>
    </row>
    <row r="1213" ht="12">
      <c r="A1213" s="2"/>
    </row>
    <row r="1214" ht="12">
      <c r="A1214" s="2"/>
    </row>
    <row r="1215" ht="12">
      <c r="A1215" s="2"/>
    </row>
    <row r="1216" ht="12">
      <c r="A1216" s="2"/>
    </row>
    <row r="1217" ht="12">
      <c r="A1217" s="2"/>
    </row>
    <row r="1218" ht="12">
      <c r="A1218" s="2"/>
    </row>
    <row r="1219" ht="12">
      <c r="A1219" s="2"/>
    </row>
    <row r="1220" ht="12">
      <c r="A1220" s="2"/>
    </row>
    <row r="1221" ht="12">
      <c r="A1221" s="2"/>
    </row>
    <row r="1222" ht="12">
      <c r="A1222" s="2"/>
    </row>
    <row r="1223" ht="12">
      <c r="A1223" s="2"/>
    </row>
    <row r="1224" ht="12">
      <c r="A1224" s="2"/>
    </row>
    <row r="1225" ht="12">
      <c r="A1225" s="2"/>
    </row>
    <row r="1226" ht="12">
      <c r="A1226" s="2"/>
    </row>
    <row r="1227" ht="12">
      <c r="A1227" s="2"/>
    </row>
    <row r="1228" ht="12">
      <c r="A1228" s="2"/>
    </row>
    <row r="1229" ht="12">
      <c r="A1229" s="2"/>
    </row>
    <row r="1230" ht="12">
      <c r="A1230" s="2"/>
    </row>
    <row r="1231" ht="12">
      <c r="A1231" s="2"/>
    </row>
    <row r="1232" ht="12">
      <c r="A1232" s="2"/>
    </row>
    <row r="1233" ht="12">
      <c r="A1233" s="2"/>
    </row>
    <row r="1234" ht="12">
      <c r="A1234" s="2"/>
    </row>
    <row r="1235" ht="12">
      <c r="A1235" s="2"/>
    </row>
    <row r="1236" ht="12">
      <c r="A1236" s="2"/>
    </row>
    <row r="1237" ht="12">
      <c r="A1237" s="2"/>
    </row>
    <row r="1238" ht="12">
      <c r="A1238" s="2"/>
    </row>
    <row r="1239" ht="12">
      <c r="A1239" s="2"/>
    </row>
    <row r="1240" ht="12">
      <c r="A1240" s="2"/>
    </row>
    <row r="1241" ht="12">
      <c r="A1241" s="2"/>
    </row>
    <row r="1242" ht="12">
      <c r="A1242" s="2"/>
    </row>
    <row r="1243" ht="12">
      <c r="A1243" s="2"/>
    </row>
    <row r="1244" ht="12">
      <c r="A1244" s="2"/>
    </row>
    <row r="1245" ht="12">
      <c r="A1245" s="2"/>
    </row>
    <row r="1246" ht="12">
      <c r="A1246" s="2"/>
    </row>
    <row r="1247" ht="12">
      <c r="A1247" s="2"/>
    </row>
    <row r="1248" ht="12">
      <c r="A1248" s="2"/>
    </row>
    <row r="1249" ht="12">
      <c r="A1249" s="2"/>
    </row>
    <row r="1250" ht="12">
      <c r="A1250" s="2"/>
    </row>
    <row r="1251" ht="12">
      <c r="A1251" s="2"/>
    </row>
    <row r="1252" ht="12">
      <c r="A1252" s="2"/>
    </row>
    <row r="1253" ht="12">
      <c r="A1253" s="2"/>
    </row>
    <row r="1254" ht="12">
      <c r="A1254" s="2"/>
    </row>
    <row r="1255" ht="12">
      <c r="A1255" s="2"/>
    </row>
    <row r="1256" ht="12">
      <c r="A1256" s="2"/>
    </row>
    <row r="1257" ht="12">
      <c r="A1257" s="2"/>
    </row>
    <row r="1258" ht="12">
      <c r="A1258" s="2"/>
    </row>
    <row r="1259" ht="12">
      <c r="A1259" s="2"/>
    </row>
    <row r="1260" ht="12">
      <c r="A1260" s="2"/>
    </row>
    <row r="1261" ht="12">
      <c r="A1261" s="2"/>
    </row>
    <row r="1262" ht="12">
      <c r="A1262" s="2"/>
    </row>
    <row r="1263" ht="12">
      <c r="A1263" s="2"/>
    </row>
    <row r="1264" ht="12">
      <c r="A1264" s="2"/>
    </row>
    <row r="1265" ht="12">
      <c r="A1265" s="2"/>
    </row>
    <row r="1266" ht="12">
      <c r="A1266" s="2"/>
    </row>
    <row r="1267" ht="12">
      <c r="A1267" s="2"/>
    </row>
    <row r="1268" ht="12">
      <c r="A1268" s="2"/>
    </row>
    <row r="1269" ht="12">
      <c r="A1269" s="2"/>
    </row>
    <row r="1270" ht="12">
      <c r="A1270" s="2"/>
    </row>
    <row r="1271" ht="12">
      <c r="A1271" s="2"/>
    </row>
    <row r="1272" ht="12">
      <c r="A1272" s="2"/>
    </row>
    <row r="1273" ht="12">
      <c r="A1273" s="2"/>
    </row>
    <row r="1274" ht="12">
      <c r="A1274" s="2"/>
    </row>
    <row r="1275" ht="12">
      <c r="A1275" s="2"/>
    </row>
    <row r="1276" ht="12">
      <c r="A1276" s="2"/>
    </row>
    <row r="1277" ht="12">
      <c r="A1277" s="2"/>
    </row>
    <row r="1278" ht="12">
      <c r="A1278" s="2"/>
    </row>
    <row r="1279" ht="12">
      <c r="A1279" s="2"/>
    </row>
    <row r="1280" ht="12">
      <c r="A1280" s="2"/>
    </row>
    <row r="1281" ht="12">
      <c r="A1281" s="2"/>
    </row>
    <row r="1282" ht="12">
      <c r="A1282" s="2"/>
    </row>
    <row r="1283" ht="12">
      <c r="A1283" s="2"/>
    </row>
    <row r="1284" ht="12">
      <c r="A1284" s="2"/>
    </row>
    <row r="1285" ht="12">
      <c r="A1285" s="2"/>
    </row>
    <row r="1286" ht="12">
      <c r="A1286" s="2"/>
    </row>
    <row r="1287" ht="12">
      <c r="A1287" s="2"/>
    </row>
    <row r="1288" ht="12">
      <c r="A1288" s="2"/>
    </row>
    <row r="1289" ht="12">
      <c r="A1289" s="2"/>
    </row>
    <row r="1290" ht="12">
      <c r="A1290" s="2"/>
    </row>
    <row r="1291" ht="12">
      <c r="A1291" s="2"/>
    </row>
    <row r="1292" ht="12">
      <c r="A1292" s="2"/>
    </row>
    <row r="1293" ht="12">
      <c r="A1293" s="2"/>
    </row>
    <row r="1294" ht="12">
      <c r="A1294" s="2"/>
    </row>
    <row r="1295" ht="12">
      <c r="A1295" s="2"/>
    </row>
    <row r="1296" ht="12">
      <c r="A1296" s="2"/>
    </row>
    <row r="1297" ht="12">
      <c r="A1297" s="2"/>
    </row>
    <row r="1298" ht="12">
      <c r="A1298" s="2"/>
    </row>
    <row r="1299" ht="12">
      <c r="A1299" s="2"/>
    </row>
    <row r="1300" ht="12">
      <c r="A1300" s="2"/>
    </row>
    <row r="1301" ht="12">
      <c r="A1301" s="2"/>
    </row>
    <row r="1302" ht="12">
      <c r="A1302" s="2"/>
    </row>
    <row r="1303" ht="12">
      <c r="A1303" s="2"/>
    </row>
    <row r="1304" ht="12">
      <c r="A1304" s="1"/>
    </row>
    <row r="1305" ht="12">
      <c r="A1305" s="1"/>
    </row>
    <row r="1306" ht="12">
      <c r="A1306" s="1"/>
    </row>
    <row r="1307" ht="12">
      <c r="A1307" s="1"/>
    </row>
    <row r="1308" ht="12">
      <c r="A1308" s="1"/>
    </row>
    <row r="1309" ht="12">
      <c r="A1309" s="1"/>
    </row>
    <row r="1310" ht="12">
      <c r="A1310" s="1"/>
    </row>
    <row r="1311" ht="12">
      <c r="A1311" s="1"/>
    </row>
    <row r="1312" ht="12">
      <c r="A1312" s="1"/>
    </row>
    <row r="1313" ht="12">
      <c r="A1313" s="1"/>
    </row>
    <row r="1314" ht="12">
      <c r="A1314" s="1"/>
    </row>
    <row r="1315" ht="12">
      <c r="A1315" s="1"/>
    </row>
    <row r="1316" ht="12">
      <c r="A1316" s="1"/>
    </row>
    <row r="1317" ht="12">
      <c r="A1317" s="1"/>
    </row>
    <row r="1318" ht="12">
      <c r="A1318" s="1"/>
    </row>
    <row r="1319" ht="12">
      <c r="A1319" s="1"/>
    </row>
    <row r="1320" ht="12">
      <c r="A1320" s="1"/>
    </row>
    <row r="1321" ht="12">
      <c r="A1321" s="1"/>
    </row>
    <row r="1322" ht="12">
      <c r="A1322" s="1"/>
    </row>
    <row r="1323" ht="12">
      <c r="A1323" s="1"/>
    </row>
    <row r="1324" ht="12">
      <c r="A1324" s="1"/>
    </row>
    <row r="1325" ht="12">
      <c r="A1325" s="1"/>
    </row>
    <row r="1326" ht="12">
      <c r="A1326" s="1"/>
    </row>
    <row r="1327" ht="12">
      <c r="A1327" s="1"/>
    </row>
    <row r="1328" ht="12">
      <c r="A1328" s="1"/>
    </row>
    <row r="1329" ht="12">
      <c r="A1329" s="1"/>
    </row>
    <row r="1330" ht="12">
      <c r="A1330" s="1"/>
    </row>
    <row r="1331" ht="12">
      <c r="A1331" s="1"/>
    </row>
    <row r="1332" ht="12">
      <c r="A1332" s="1"/>
    </row>
    <row r="1333" ht="12">
      <c r="A1333" s="1"/>
    </row>
    <row r="1334" ht="12">
      <c r="A1334" s="1"/>
    </row>
    <row r="1335" ht="12">
      <c r="A1335" s="1"/>
    </row>
    <row r="1336" ht="12">
      <c r="A1336" s="1"/>
    </row>
    <row r="1337" ht="12">
      <c r="A1337" s="1"/>
    </row>
    <row r="1338" ht="12">
      <c r="A1338" s="1"/>
    </row>
    <row r="1339" ht="12">
      <c r="A1339" s="1"/>
    </row>
    <row r="1340" ht="12">
      <c r="A1340" s="1"/>
    </row>
    <row r="1341" ht="12">
      <c r="A1341" s="1"/>
    </row>
    <row r="1342" ht="12">
      <c r="A1342" s="1"/>
    </row>
    <row r="1343" ht="12">
      <c r="A1343" s="1"/>
    </row>
    <row r="1344" ht="12">
      <c r="A1344" s="1"/>
    </row>
    <row r="1345" ht="12">
      <c r="A1345" s="1"/>
    </row>
    <row r="1346" ht="12">
      <c r="A1346" s="1"/>
    </row>
    <row r="1347" ht="12">
      <c r="A1347" s="1"/>
    </row>
    <row r="1348" ht="12">
      <c r="A1348" s="1"/>
    </row>
    <row r="1349" ht="12">
      <c r="A1349" s="1"/>
    </row>
    <row r="1350" ht="12">
      <c r="A1350" s="1"/>
    </row>
    <row r="1351" ht="12">
      <c r="A1351" s="1"/>
    </row>
    <row r="1352" ht="12">
      <c r="A1352" s="1"/>
    </row>
    <row r="1353" ht="12">
      <c r="A1353" s="1"/>
    </row>
    <row r="1354" ht="12">
      <c r="A1354" s="1"/>
    </row>
    <row r="1355" ht="12">
      <c r="A1355" s="1"/>
    </row>
    <row r="1356" ht="12">
      <c r="A1356" s="1"/>
    </row>
    <row r="1357" ht="12">
      <c r="A1357" s="1"/>
    </row>
    <row r="1358" ht="12">
      <c r="A1358" s="1"/>
    </row>
    <row r="1359" ht="12">
      <c r="A1359" s="1"/>
    </row>
    <row r="1360" ht="12">
      <c r="A1360" s="1"/>
    </row>
    <row r="1361" ht="12">
      <c r="A1361" s="1"/>
    </row>
    <row r="1362" ht="12">
      <c r="A1362" s="1"/>
    </row>
    <row r="1363" ht="12">
      <c r="A1363" s="1"/>
    </row>
    <row r="1364" ht="12">
      <c r="A1364" s="1"/>
    </row>
    <row r="1365" ht="12">
      <c r="A1365" s="1"/>
    </row>
    <row r="1366" ht="12">
      <c r="A1366" s="1"/>
    </row>
    <row r="1367" ht="12">
      <c r="A1367" s="1"/>
    </row>
    <row r="1368" ht="12">
      <c r="A1368" s="1"/>
    </row>
    <row r="1369" ht="12">
      <c r="A1369" s="1"/>
    </row>
    <row r="1370" ht="12">
      <c r="A1370" s="1"/>
    </row>
    <row r="1371" ht="12">
      <c r="A1371" s="1"/>
    </row>
    <row r="1372" ht="12">
      <c r="A1372" s="1"/>
    </row>
    <row r="1373" ht="12">
      <c r="A1373" s="1"/>
    </row>
    <row r="1374" ht="12">
      <c r="A1374" s="1"/>
    </row>
    <row r="1375" ht="12">
      <c r="A1375" s="1"/>
    </row>
    <row r="1376" ht="12">
      <c r="A1376" s="1"/>
    </row>
    <row r="1377" ht="12">
      <c r="A1377" s="1"/>
    </row>
    <row r="1378" ht="12">
      <c r="A1378" s="1"/>
    </row>
    <row r="1379" ht="12">
      <c r="A1379" s="1"/>
    </row>
    <row r="1380" ht="12">
      <c r="A1380" s="1"/>
    </row>
    <row r="1381" ht="12">
      <c r="A1381" s="1"/>
    </row>
    <row r="1382" ht="12">
      <c r="A1382" s="1"/>
    </row>
    <row r="1383" ht="12">
      <c r="A1383" s="1"/>
    </row>
    <row r="1384" ht="12">
      <c r="A1384" s="1"/>
    </row>
    <row r="1385" ht="12">
      <c r="A1385" s="1"/>
    </row>
    <row r="1386" ht="12">
      <c r="A1386" s="1"/>
    </row>
    <row r="1387" ht="12">
      <c r="A1387" s="1"/>
    </row>
    <row r="1388" ht="12">
      <c r="A1388" s="1"/>
    </row>
    <row r="1389" ht="12">
      <c r="A1389" s="1"/>
    </row>
    <row r="1390" ht="12">
      <c r="A1390" s="1"/>
    </row>
    <row r="1391" ht="12">
      <c r="A1391" s="1"/>
    </row>
    <row r="1392" ht="12">
      <c r="A1392" s="1"/>
    </row>
    <row r="1393" ht="12">
      <c r="A1393" s="1"/>
    </row>
    <row r="1394" ht="12">
      <c r="A1394" s="1"/>
    </row>
    <row r="1395" ht="12">
      <c r="A1395" s="1"/>
    </row>
    <row r="1396" ht="12">
      <c r="A1396" s="1"/>
    </row>
    <row r="1397" ht="12">
      <c r="A1397" s="1"/>
    </row>
    <row r="1398" ht="12">
      <c r="A1398" s="1"/>
    </row>
    <row r="1399" ht="12">
      <c r="A1399" s="1"/>
    </row>
    <row r="1400" ht="12">
      <c r="A1400" s="1"/>
    </row>
    <row r="1401" ht="12">
      <c r="A1401" s="1"/>
    </row>
    <row r="1402" ht="12">
      <c r="A1402" s="1"/>
    </row>
    <row r="1403" ht="12">
      <c r="A1403" s="1"/>
    </row>
    <row r="1404" ht="12">
      <c r="A1404" s="1"/>
    </row>
    <row r="1405" ht="12">
      <c r="A1405" s="1"/>
    </row>
    <row r="1406" ht="12">
      <c r="A1406" s="1"/>
    </row>
    <row r="1407" ht="12">
      <c r="A1407" s="1"/>
    </row>
    <row r="1408" ht="12">
      <c r="A1408" s="1"/>
    </row>
    <row r="1409" ht="12">
      <c r="A1409" s="1"/>
    </row>
    <row r="1410" ht="12">
      <c r="A1410" s="1"/>
    </row>
    <row r="1411" ht="12">
      <c r="A1411" s="1"/>
    </row>
    <row r="1412" ht="12">
      <c r="A1412" s="1"/>
    </row>
    <row r="1413" ht="12">
      <c r="A1413" s="1"/>
    </row>
    <row r="1414" ht="12">
      <c r="A1414" s="1"/>
    </row>
    <row r="1415" ht="12">
      <c r="A1415" s="1"/>
    </row>
    <row r="1416" ht="12">
      <c r="A1416" s="1"/>
    </row>
    <row r="1417" ht="12">
      <c r="A1417" s="1"/>
    </row>
    <row r="1418" ht="12">
      <c r="A1418" s="1"/>
    </row>
    <row r="1419" ht="12">
      <c r="A1419" s="1"/>
    </row>
    <row r="1420" ht="12">
      <c r="A1420" s="1"/>
    </row>
    <row r="1421" ht="12">
      <c r="A1421" s="1"/>
    </row>
    <row r="1422" ht="12">
      <c r="A1422" s="1"/>
    </row>
    <row r="1423" ht="12">
      <c r="A1423" s="1"/>
    </row>
    <row r="1424" ht="12">
      <c r="A1424" s="1"/>
    </row>
    <row r="1425" ht="12">
      <c r="A1425" s="1"/>
    </row>
    <row r="1426" ht="12">
      <c r="A1426" s="1"/>
    </row>
    <row r="1427" ht="12">
      <c r="A1427" s="1"/>
    </row>
    <row r="1428" ht="12">
      <c r="A1428" s="1"/>
    </row>
    <row r="1429" ht="12">
      <c r="A1429" s="1"/>
    </row>
    <row r="1430" ht="12">
      <c r="A1430" s="1"/>
    </row>
    <row r="1431" ht="12">
      <c r="A1431" s="1"/>
    </row>
    <row r="1432" ht="12">
      <c r="A1432" s="1"/>
    </row>
    <row r="1433" ht="12">
      <c r="A1433" s="1"/>
    </row>
    <row r="1434" ht="12">
      <c r="A1434" s="1"/>
    </row>
    <row r="1435" ht="12">
      <c r="A1435" s="1"/>
    </row>
    <row r="1436" ht="12">
      <c r="A1436" s="1"/>
    </row>
    <row r="1437" ht="12">
      <c r="A1437" s="1"/>
    </row>
    <row r="1438" ht="12">
      <c r="A1438" s="1"/>
    </row>
    <row r="1439" ht="12">
      <c r="A1439" s="1"/>
    </row>
    <row r="1440" ht="12">
      <c r="A1440" s="1"/>
    </row>
    <row r="1441" ht="12">
      <c r="A1441" s="1"/>
    </row>
    <row r="1442" ht="12">
      <c r="A1442" s="1"/>
    </row>
    <row r="1443" ht="12">
      <c r="A1443" s="1"/>
    </row>
    <row r="1444" ht="12">
      <c r="A1444" s="1"/>
    </row>
    <row r="1445" ht="12">
      <c r="A1445" s="1"/>
    </row>
    <row r="1446" ht="12">
      <c r="A1446" s="1"/>
    </row>
    <row r="1447" ht="12">
      <c r="A1447" s="1"/>
    </row>
    <row r="1448" ht="12">
      <c r="A1448" s="1"/>
    </row>
    <row r="1449" ht="12">
      <c r="A1449" s="1"/>
    </row>
    <row r="1450" ht="12">
      <c r="A1450" s="1"/>
    </row>
    <row r="1451" ht="12">
      <c r="A1451" s="1"/>
    </row>
    <row r="1452" ht="12">
      <c r="A1452" s="1"/>
    </row>
    <row r="1453" ht="12">
      <c r="A1453" s="1"/>
    </row>
    <row r="1454" ht="12">
      <c r="A1454" s="1"/>
    </row>
    <row r="1455" ht="12">
      <c r="A1455" s="1"/>
    </row>
    <row r="1456" ht="12">
      <c r="A1456" s="1"/>
    </row>
    <row r="1457" ht="12">
      <c r="A1457" s="1"/>
    </row>
    <row r="1458" ht="12">
      <c r="A1458" s="1"/>
    </row>
    <row r="1459" ht="12">
      <c r="A1459" s="1"/>
    </row>
    <row r="1460" ht="12">
      <c r="A1460" s="1"/>
    </row>
    <row r="1461" ht="12">
      <c r="A1461" s="1"/>
    </row>
    <row r="1462" ht="12">
      <c r="A1462" s="1"/>
    </row>
    <row r="1463" ht="12">
      <c r="A1463" s="1"/>
    </row>
    <row r="1464" ht="12">
      <c r="A1464" s="1"/>
    </row>
    <row r="1465" ht="12">
      <c r="A1465" s="1"/>
    </row>
    <row r="1466" ht="12">
      <c r="A1466" s="1"/>
    </row>
    <row r="1467" ht="12">
      <c r="A1467" s="1"/>
    </row>
    <row r="1468" ht="12">
      <c r="A1468" s="1"/>
    </row>
    <row r="1469" ht="12">
      <c r="A1469" s="1"/>
    </row>
    <row r="1470" ht="12">
      <c r="A1470" s="1"/>
    </row>
    <row r="1471" ht="12">
      <c r="A1471" s="1"/>
    </row>
    <row r="1472" ht="12">
      <c r="A1472" s="1"/>
    </row>
    <row r="1473" ht="12">
      <c r="A1473" s="1"/>
    </row>
    <row r="1474" ht="12">
      <c r="A1474" s="1"/>
    </row>
    <row r="1475" ht="12">
      <c r="A1475" s="1"/>
    </row>
    <row r="1476" ht="12">
      <c r="A1476" s="1"/>
    </row>
    <row r="1477" ht="12">
      <c r="A1477" s="1"/>
    </row>
    <row r="1478" ht="12">
      <c r="A1478" s="1"/>
    </row>
    <row r="1479" ht="12">
      <c r="A1479" s="1"/>
    </row>
    <row r="1480" ht="12">
      <c r="A1480" s="1"/>
    </row>
    <row r="1481" ht="12">
      <c r="A1481" s="1"/>
    </row>
    <row r="1482" ht="12">
      <c r="A1482" s="1"/>
    </row>
    <row r="1483" ht="12">
      <c r="A1483" s="1"/>
    </row>
    <row r="1484" ht="12">
      <c r="A1484" s="1"/>
    </row>
    <row r="1485" ht="12">
      <c r="A1485" s="1"/>
    </row>
    <row r="1486" ht="12">
      <c r="A1486" s="1"/>
    </row>
    <row r="1487" ht="12">
      <c r="A1487" s="1"/>
    </row>
    <row r="1488" ht="12">
      <c r="A1488" s="1"/>
    </row>
    <row r="1489" ht="12">
      <c r="A1489" s="1"/>
    </row>
    <row r="1490" ht="12">
      <c r="A1490" s="1"/>
    </row>
    <row r="1491" ht="12">
      <c r="A1491" s="1"/>
    </row>
    <row r="1492" ht="12">
      <c r="A1492" s="1"/>
    </row>
    <row r="1493" ht="12">
      <c r="A1493" s="1"/>
    </row>
    <row r="1494" ht="12">
      <c r="A1494" s="1"/>
    </row>
    <row r="1495" ht="12">
      <c r="A1495" s="1"/>
    </row>
    <row r="1496" ht="12">
      <c r="A1496" s="1"/>
    </row>
    <row r="1497" ht="12">
      <c r="A1497" s="1"/>
    </row>
    <row r="1498" ht="12">
      <c r="A1498" s="1"/>
    </row>
    <row r="1499" ht="12">
      <c r="A1499" s="1"/>
    </row>
    <row r="1500" ht="12">
      <c r="A1500" s="1"/>
    </row>
    <row r="1501" ht="12">
      <c r="A1501" s="1"/>
    </row>
    <row r="1502" ht="12">
      <c r="A1502" s="1"/>
    </row>
    <row r="1503" ht="12">
      <c r="A1503" s="1"/>
    </row>
    <row r="1504" ht="12">
      <c r="A1504" s="1"/>
    </row>
    <row r="1505" ht="12">
      <c r="A1505" s="1"/>
    </row>
    <row r="1506" ht="12">
      <c r="A1506" s="1"/>
    </row>
    <row r="1507" ht="12">
      <c r="A1507" s="1"/>
    </row>
    <row r="1508" ht="12">
      <c r="A1508" s="1"/>
    </row>
    <row r="1509" ht="12">
      <c r="A1509" s="1"/>
    </row>
    <row r="1510" ht="12">
      <c r="A1510" s="1"/>
    </row>
    <row r="1511" ht="12">
      <c r="A1511" s="1"/>
    </row>
    <row r="1512" ht="12">
      <c r="A1512" s="1"/>
    </row>
    <row r="1513" ht="12">
      <c r="A1513" s="1"/>
    </row>
    <row r="1514" ht="12">
      <c r="A1514" s="1"/>
    </row>
    <row r="1515" ht="12">
      <c r="A1515" s="1"/>
    </row>
    <row r="1516" ht="12">
      <c r="A1516" s="1"/>
    </row>
    <row r="1517" ht="12">
      <c r="A1517" s="1"/>
    </row>
    <row r="1518" ht="12">
      <c r="A1518" s="1"/>
    </row>
    <row r="1519" ht="12">
      <c r="A1519" s="1"/>
    </row>
    <row r="1520" ht="12">
      <c r="A1520" s="1"/>
    </row>
    <row r="1521" ht="12">
      <c r="A1521" s="1"/>
    </row>
    <row r="1522" ht="12">
      <c r="A1522" s="1"/>
    </row>
    <row r="1523" ht="12">
      <c r="A1523" s="1"/>
    </row>
    <row r="1524" ht="12">
      <c r="A1524" s="1"/>
    </row>
    <row r="1525" ht="12">
      <c r="A1525" s="1"/>
    </row>
    <row r="1526" ht="12">
      <c r="A1526" s="1"/>
    </row>
    <row r="1527" ht="12">
      <c r="A1527" s="1"/>
    </row>
    <row r="1528" ht="12">
      <c r="A1528" s="1"/>
    </row>
    <row r="1529" ht="12">
      <c r="A1529" s="1"/>
    </row>
    <row r="1530" ht="12">
      <c r="A1530" s="1"/>
    </row>
    <row r="1531" ht="12">
      <c r="A1531" s="1"/>
    </row>
    <row r="1532" ht="12">
      <c r="A1532" s="1"/>
    </row>
    <row r="1533" ht="12">
      <c r="A1533" s="1"/>
    </row>
    <row r="1534" ht="12">
      <c r="A1534" s="1"/>
    </row>
    <row r="1535" ht="12">
      <c r="A1535" s="1"/>
    </row>
    <row r="1536" ht="12">
      <c r="A1536" s="1"/>
    </row>
    <row r="1537" ht="12">
      <c r="A1537" s="1"/>
    </row>
    <row r="1538" ht="12">
      <c r="A1538" s="1"/>
    </row>
    <row r="1539" ht="12">
      <c r="A1539" s="1"/>
    </row>
    <row r="1540" ht="12">
      <c r="A1540" s="1"/>
    </row>
    <row r="1541" ht="12">
      <c r="A1541" s="1"/>
    </row>
    <row r="1542" ht="12">
      <c r="A1542" s="1"/>
    </row>
    <row r="1543" ht="12">
      <c r="A1543" s="1"/>
    </row>
    <row r="1544" ht="12">
      <c r="A1544" s="1"/>
    </row>
    <row r="1545" ht="12">
      <c r="A1545" s="1"/>
    </row>
    <row r="1546" ht="12">
      <c r="A1546" s="1"/>
    </row>
    <row r="1547" ht="12">
      <c r="A1547" s="1"/>
    </row>
    <row r="1548" ht="12">
      <c r="A1548" s="1"/>
    </row>
    <row r="1549" ht="12">
      <c r="A1549" s="1"/>
    </row>
    <row r="1550" ht="12">
      <c r="A1550" s="1"/>
    </row>
    <row r="1551" ht="12">
      <c r="A1551" s="1"/>
    </row>
    <row r="1552" ht="12">
      <c r="A1552" s="1"/>
    </row>
    <row r="1553" ht="12">
      <c r="A1553" s="1"/>
    </row>
    <row r="1554" ht="12">
      <c r="A1554" s="1"/>
    </row>
    <row r="1555" ht="12">
      <c r="A1555" s="1"/>
    </row>
    <row r="1556" ht="12">
      <c r="A1556" s="1"/>
    </row>
    <row r="1557" ht="12">
      <c r="A1557" s="1"/>
    </row>
    <row r="1558" ht="12">
      <c r="A1558" s="1"/>
    </row>
    <row r="1559" ht="12">
      <c r="A1559" s="1"/>
    </row>
    <row r="1560" ht="12">
      <c r="A1560" s="1"/>
    </row>
    <row r="1561" ht="12">
      <c r="A1561" s="1"/>
    </row>
    <row r="1562" ht="12">
      <c r="A1562" s="1"/>
    </row>
    <row r="1563" ht="12">
      <c r="A1563" s="1"/>
    </row>
    <row r="1564" ht="12">
      <c r="A1564" s="1"/>
    </row>
    <row r="1565" ht="12">
      <c r="A1565" s="1"/>
    </row>
    <row r="1566" ht="12">
      <c r="A1566" s="1"/>
    </row>
    <row r="1567" ht="12">
      <c r="A1567" s="1"/>
    </row>
    <row r="1568" ht="12">
      <c r="A1568" s="1"/>
    </row>
    <row r="1569" ht="12">
      <c r="A1569" s="1"/>
    </row>
    <row r="1570" ht="12">
      <c r="A1570" s="1"/>
    </row>
    <row r="1571" ht="12">
      <c r="A1571" s="1"/>
    </row>
    <row r="1572" ht="12">
      <c r="A1572" s="1"/>
    </row>
    <row r="1573" ht="12">
      <c r="A1573" s="1"/>
    </row>
    <row r="1574" ht="12">
      <c r="A1574" s="1"/>
    </row>
    <row r="1575" ht="12">
      <c r="A1575" s="1"/>
    </row>
    <row r="1576" ht="12">
      <c r="A1576" s="1"/>
    </row>
    <row r="1577" ht="12">
      <c r="A1577" s="1"/>
    </row>
    <row r="1578" ht="12">
      <c r="A1578" s="1"/>
    </row>
    <row r="1579" ht="12">
      <c r="A1579" s="1"/>
    </row>
    <row r="1580" ht="12">
      <c r="A1580" s="1"/>
    </row>
    <row r="1581" ht="12">
      <c r="A1581" s="1"/>
    </row>
    <row r="1582" ht="12">
      <c r="A1582" s="1"/>
    </row>
    <row r="1583" ht="12">
      <c r="A1583" s="1"/>
    </row>
    <row r="1584" ht="12">
      <c r="A1584" s="1"/>
    </row>
    <row r="1585" ht="12">
      <c r="A1585" s="1"/>
    </row>
    <row r="1586" ht="12">
      <c r="A1586" s="1"/>
    </row>
    <row r="1587" ht="12">
      <c r="A1587" s="1"/>
    </row>
    <row r="1588" ht="12">
      <c r="A1588" s="1"/>
    </row>
    <row r="1589" ht="12">
      <c r="A1589" s="1"/>
    </row>
    <row r="1590" ht="12">
      <c r="A1590" s="1"/>
    </row>
    <row r="1591" ht="12">
      <c r="A1591" s="1"/>
    </row>
    <row r="1592" ht="12">
      <c r="A1592" s="1"/>
    </row>
    <row r="1593" ht="12">
      <c r="A1593" s="1"/>
    </row>
    <row r="1594" ht="12">
      <c r="A1594" s="1"/>
    </row>
    <row r="1595" ht="12">
      <c r="A1595" s="1"/>
    </row>
    <row r="1596" ht="12">
      <c r="A1596" s="1"/>
    </row>
    <row r="1597" ht="12">
      <c r="A1597" s="1"/>
    </row>
    <row r="1598" ht="12">
      <c r="A1598" s="1"/>
    </row>
    <row r="1599" ht="12">
      <c r="A1599" s="1"/>
    </row>
    <row r="1600" ht="12">
      <c r="A1600" s="1"/>
    </row>
    <row r="1601" ht="12">
      <c r="A1601" s="1"/>
    </row>
    <row r="1602" ht="12">
      <c r="A1602" s="1"/>
    </row>
    <row r="1603" ht="12">
      <c r="A1603" s="1"/>
    </row>
    <row r="1604" ht="12">
      <c r="A1604" s="1"/>
    </row>
    <row r="1605" ht="12">
      <c r="A1605" s="1"/>
    </row>
    <row r="1606" ht="12">
      <c r="A1606" s="1"/>
    </row>
    <row r="1607" ht="12">
      <c r="A1607" s="1"/>
    </row>
    <row r="1608" ht="12">
      <c r="A1608" s="1"/>
    </row>
    <row r="1609" ht="12">
      <c r="A1609" s="1"/>
    </row>
    <row r="1610" ht="12">
      <c r="A1610" s="1"/>
    </row>
    <row r="1611" ht="12">
      <c r="A1611" s="1"/>
    </row>
    <row r="1612" ht="12">
      <c r="A1612" s="1"/>
    </row>
    <row r="1613" ht="12">
      <c r="A1613" s="1"/>
    </row>
    <row r="1614" ht="12">
      <c r="A1614" s="1"/>
    </row>
    <row r="1615" ht="12">
      <c r="A1615" s="1"/>
    </row>
    <row r="1616" ht="12">
      <c r="A1616" s="1"/>
    </row>
    <row r="1617" ht="12">
      <c r="A1617" s="1"/>
    </row>
    <row r="1618" ht="12">
      <c r="A1618" s="1"/>
    </row>
    <row r="1619" ht="12">
      <c r="A1619" s="1"/>
    </row>
    <row r="1620" ht="12">
      <c r="A1620" s="1"/>
    </row>
    <row r="1621" ht="12">
      <c r="A1621" s="1"/>
    </row>
    <row r="1622" ht="12">
      <c r="A1622" s="1"/>
    </row>
    <row r="1623" ht="12">
      <c r="A1623" s="1"/>
    </row>
    <row r="1624" ht="12">
      <c r="A1624" s="1"/>
    </row>
    <row r="1625" ht="12">
      <c r="A1625" s="1"/>
    </row>
    <row r="1626" ht="12">
      <c r="A1626" s="1"/>
    </row>
    <row r="1627" ht="12">
      <c r="A1627" s="1"/>
    </row>
    <row r="1628" ht="12">
      <c r="A1628" s="1"/>
    </row>
    <row r="1629" ht="12">
      <c r="A1629" s="1"/>
    </row>
    <row r="1630" ht="12">
      <c r="A1630" s="1"/>
    </row>
    <row r="1631" ht="12">
      <c r="A1631" s="1"/>
    </row>
    <row r="1632" ht="12">
      <c r="A1632" s="1"/>
    </row>
    <row r="1633" ht="12">
      <c r="A1633" s="1"/>
    </row>
    <row r="1634" ht="12">
      <c r="A1634" s="1"/>
    </row>
    <row r="1635" ht="12">
      <c r="A1635" s="1"/>
    </row>
    <row r="1636" ht="12">
      <c r="A1636" s="1"/>
    </row>
    <row r="1637" ht="12">
      <c r="A1637" s="1"/>
    </row>
    <row r="1638" ht="12">
      <c r="A1638" s="1"/>
    </row>
    <row r="1639" ht="12">
      <c r="A1639" s="1"/>
    </row>
    <row r="1640" ht="12">
      <c r="A1640" s="1"/>
    </row>
    <row r="1641" ht="12">
      <c r="A1641" s="1"/>
    </row>
    <row r="1642" ht="12">
      <c r="A1642" s="1"/>
    </row>
    <row r="1643" ht="12">
      <c r="A1643" s="1"/>
    </row>
    <row r="1644" ht="12">
      <c r="A1644" s="1"/>
    </row>
    <row r="1645" ht="12">
      <c r="A1645" s="1"/>
    </row>
    <row r="1646" ht="12">
      <c r="A1646" s="1"/>
    </row>
    <row r="1647" ht="12">
      <c r="A1647" s="1"/>
    </row>
    <row r="1648" ht="12">
      <c r="A1648" s="1"/>
    </row>
    <row r="1649" ht="12">
      <c r="A1649" s="1"/>
    </row>
    <row r="1650" ht="12">
      <c r="A1650" s="1"/>
    </row>
    <row r="1651" ht="12">
      <c r="A1651" s="1"/>
    </row>
    <row r="1652" ht="12">
      <c r="A1652" s="1"/>
    </row>
    <row r="1653" ht="12">
      <c r="A1653" s="1"/>
    </row>
    <row r="1654" ht="12">
      <c r="A1654" s="1"/>
    </row>
    <row r="1655" ht="12">
      <c r="A1655" s="1"/>
    </row>
    <row r="1656" ht="12">
      <c r="A1656" s="1"/>
    </row>
    <row r="1657" ht="12">
      <c r="A1657" s="1"/>
    </row>
    <row r="1658" ht="12">
      <c r="A1658" s="1"/>
    </row>
    <row r="1659" ht="12">
      <c r="A1659" s="1"/>
    </row>
    <row r="1660" ht="12">
      <c r="A1660" s="1"/>
    </row>
    <row r="1661" ht="12">
      <c r="A1661" s="1"/>
    </row>
    <row r="1662" ht="12">
      <c r="A1662" s="1"/>
    </row>
    <row r="1663" ht="12">
      <c r="A1663" s="1"/>
    </row>
    <row r="1664" ht="12">
      <c r="A1664" s="1"/>
    </row>
    <row r="1665" ht="12">
      <c r="A1665" s="1"/>
    </row>
    <row r="1666" ht="12">
      <c r="A1666" s="1"/>
    </row>
    <row r="1667" ht="12">
      <c r="A1667" s="1"/>
    </row>
    <row r="1668" ht="12">
      <c r="A1668" s="1"/>
    </row>
    <row r="1669" ht="12">
      <c r="A1669" s="1"/>
    </row>
    <row r="1670" ht="12">
      <c r="A1670" s="1"/>
    </row>
    <row r="1671" ht="12">
      <c r="A1671" s="1"/>
    </row>
    <row r="1672" ht="12">
      <c r="A1672" s="1"/>
    </row>
    <row r="1673" ht="12">
      <c r="A1673" s="1"/>
    </row>
    <row r="1674" ht="12">
      <c r="A1674" s="1"/>
    </row>
    <row r="1675" ht="12">
      <c r="A1675" s="1"/>
    </row>
    <row r="1676" ht="12">
      <c r="A1676" s="1"/>
    </row>
    <row r="1677" ht="12">
      <c r="A1677" s="1"/>
    </row>
    <row r="1678" ht="12">
      <c r="A1678" s="1"/>
    </row>
    <row r="1679" ht="12">
      <c r="A1679" s="1"/>
    </row>
    <row r="1680" ht="12">
      <c r="A1680" s="1"/>
    </row>
    <row r="1681" ht="12">
      <c r="A1681" s="1"/>
    </row>
    <row r="1682" ht="12">
      <c r="A1682" s="1"/>
    </row>
    <row r="1683" ht="12">
      <c r="A1683" s="1"/>
    </row>
    <row r="1684" ht="12">
      <c r="A1684" s="1"/>
    </row>
    <row r="1685" ht="12">
      <c r="A1685" s="1"/>
    </row>
    <row r="1686" ht="12">
      <c r="A1686" s="1"/>
    </row>
    <row r="1687" ht="12">
      <c r="A1687" s="1"/>
    </row>
    <row r="1688" ht="12">
      <c r="A1688" s="1"/>
    </row>
    <row r="1689" ht="12">
      <c r="A1689" s="1"/>
    </row>
    <row r="1690" ht="12">
      <c r="A1690" s="1"/>
    </row>
    <row r="1691" ht="12">
      <c r="A1691" s="1"/>
    </row>
    <row r="1692" ht="12">
      <c r="A1692" s="1"/>
    </row>
    <row r="1693" ht="12">
      <c r="A1693" s="1"/>
    </row>
    <row r="1694" ht="12">
      <c r="A1694" s="1"/>
    </row>
    <row r="1695" ht="12">
      <c r="A1695" s="1"/>
    </row>
    <row r="1696" ht="12">
      <c r="A1696" s="1"/>
    </row>
    <row r="1697" ht="12">
      <c r="A1697" s="1"/>
    </row>
    <row r="1698" ht="12">
      <c r="A1698" s="1"/>
    </row>
    <row r="1699" ht="12">
      <c r="A1699" s="1"/>
    </row>
    <row r="1700" ht="12">
      <c r="A1700" s="1"/>
    </row>
    <row r="1701" ht="12">
      <c r="A1701" s="1"/>
    </row>
    <row r="1702" ht="12">
      <c r="A1702" s="1"/>
    </row>
    <row r="1703" ht="12">
      <c r="A1703" s="1"/>
    </row>
    <row r="1704" ht="12">
      <c r="A1704" s="1"/>
    </row>
    <row r="1705" ht="12">
      <c r="A1705" s="1"/>
    </row>
    <row r="1706" ht="12">
      <c r="A1706" s="1"/>
    </row>
    <row r="1707" ht="12">
      <c r="A1707" s="1"/>
    </row>
    <row r="1708" ht="12">
      <c r="A1708" s="1"/>
    </row>
    <row r="1709" ht="12">
      <c r="A1709" s="1"/>
    </row>
    <row r="1710" ht="12">
      <c r="A1710" s="1"/>
    </row>
    <row r="1711" ht="12">
      <c r="A1711" s="1"/>
    </row>
    <row r="1712" ht="12">
      <c r="A1712" s="1"/>
    </row>
    <row r="1713" ht="12">
      <c r="A1713" s="1"/>
    </row>
    <row r="1714" ht="12">
      <c r="A1714" s="1"/>
    </row>
    <row r="1715" ht="12">
      <c r="A1715" s="1"/>
    </row>
    <row r="1716" ht="12">
      <c r="A1716" s="1"/>
    </row>
    <row r="1717" ht="12">
      <c r="A1717" s="1"/>
    </row>
    <row r="1718" ht="12">
      <c r="A1718" s="1"/>
    </row>
    <row r="1719" ht="12">
      <c r="A1719" s="1"/>
    </row>
    <row r="1720" ht="12">
      <c r="A1720" s="1"/>
    </row>
    <row r="1721" ht="12">
      <c r="A1721" s="1"/>
    </row>
    <row r="1722" ht="12">
      <c r="A1722" s="1"/>
    </row>
    <row r="1723" ht="12">
      <c r="A1723" s="1"/>
    </row>
    <row r="1724" ht="12">
      <c r="A1724" s="1"/>
    </row>
    <row r="1725" ht="12">
      <c r="A1725" s="1"/>
    </row>
    <row r="1726" ht="12">
      <c r="A1726" s="1"/>
    </row>
    <row r="1727" ht="12">
      <c r="A1727" s="1"/>
    </row>
    <row r="1728" ht="12">
      <c r="A1728" s="1"/>
    </row>
    <row r="1729" ht="12">
      <c r="A1729" s="1"/>
    </row>
    <row r="1730" ht="12">
      <c r="A1730" s="1"/>
    </row>
    <row r="1731" ht="12">
      <c r="A1731" s="1"/>
    </row>
    <row r="1732" ht="12">
      <c r="A1732" s="1"/>
    </row>
    <row r="1733" ht="12">
      <c r="A1733" s="1"/>
    </row>
    <row r="1734" ht="12">
      <c r="A1734" s="1"/>
    </row>
    <row r="1735" ht="12">
      <c r="A1735" s="1"/>
    </row>
    <row r="1736" ht="12">
      <c r="A1736" s="1"/>
    </row>
    <row r="1737" ht="12">
      <c r="A1737" s="1"/>
    </row>
    <row r="1738" ht="12">
      <c r="A1738" s="1"/>
    </row>
    <row r="1739" ht="12">
      <c r="A1739" s="1"/>
    </row>
    <row r="1740" ht="12">
      <c r="A1740" s="1"/>
    </row>
    <row r="1741" ht="12">
      <c r="A1741" s="1"/>
    </row>
    <row r="1742" ht="12">
      <c r="A1742" s="1"/>
    </row>
    <row r="1743" ht="12">
      <c r="A1743" s="1"/>
    </row>
    <row r="1744" ht="12">
      <c r="A1744" s="1"/>
    </row>
    <row r="1745" ht="12">
      <c r="A1745" s="1"/>
    </row>
    <row r="1746" ht="12">
      <c r="A1746" s="1"/>
    </row>
    <row r="1747" ht="12">
      <c r="A1747" s="1"/>
    </row>
    <row r="1748" ht="12">
      <c r="A1748" s="1"/>
    </row>
    <row r="1749" ht="12">
      <c r="A1749" s="1"/>
    </row>
    <row r="1750" ht="12">
      <c r="A1750" s="1"/>
    </row>
    <row r="1751" ht="12">
      <c r="A1751" s="1"/>
    </row>
    <row r="1752" ht="12">
      <c r="A1752" s="1"/>
    </row>
    <row r="1753" ht="12">
      <c r="A1753" s="1"/>
    </row>
    <row r="1754" ht="12">
      <c r="A1754" s="1"/>
    </row>
    <row r="1755" ht="12">
      <c r="A1755" s="1"/>
    </row>
    <row r="1756" ht="12">
      <c r="A1756" s="1"/>
    </row>
    <row r="1757" ht="12">
      <c r="A1757" s="1"/>
    </row>
    <row r="1758" ht="12">
      <c r="A1758" s="1"/>
    </row>
    <row r="1759" ht="12">
      <c r="A1759" s="1"/>
    </row>
    <row r="1760" ht="12">
      <c r="A1760" s="1"/>
    </row>
    <row r="1761" ht="12">
      <c r="A1761" s="1"/>
    </row>
    <row r="1762" ht="12">
      <c r="A1762" s="1"/>
    </row>
    <row r="1763" ht="12">
      <c r="A1763" s="1"/>
    </row>
    <row r="1764" ht="12">
      <c r="A1764" s="1"/>
    </row>
    <row r="1765" ht="12">
      <c r="A1765" s="1"/>
    </row>
    <row r="1766" ht="12">
      <c r="A1766" s="1"/>
    </row>
    <row r="1767" ht="12">
      <c r="A1767" s="1"/>
    </row>
    <row r="1768" ht="12">
      <c r="A1768" s="1"/>
    </row>
    <row r="1769" ht="12">
      <c r="A1769" s="1"/>
    </row>
    <row r="1770" ht="12">
      <c r="A1770" s="1"/>
    </row>
    <row r="1771" ht="12">
      <c r="A1771" s="1"/>
    </row>
    <row r="1772" ht="12">
      <c r="A1772" s="1"/>
    </row>
    <row r="1773" ht="12">
      <c r="A1773" s="1"/>
    </row>
    <row r="1774" ht="12">
      <c r="A1774" s="1"/>
    </row>
    <row r="1775" ht="12">
      <c r="A1775" s="1"/>
    </row>
    <row r="1776" ht="12">
      <c r="A1776" s="1"/>
    </row>
    <row r="1777" ht="12">
      <c r="A1777" s="1"/>
    </row>
    <row r="1778" ht="12">
      <c r="A1778" s="1"/>
    </row>
    <row r="1779" ht="12">
      <c r="A1779" s="1"/>
    </row>
    <row r="1780" ht="12">
      <c r="A1780" s="1"/>
    </row>
    <row r="1781" ht="12">
      <c r="A1781" s="1"/>
    </row>
    <row r="1782" ht="12">
      <c r="A1782" s="1"/>
    </row>
    <row r="1783" ht="12">
      <c r="A1783" s="1"/>
    </row>
    <row r="1784" ht="12">
      <c r="A1784" s="1"/>
    </row>
    <row r="1785" ht="12">
      <c r="A1785" s="1"/>
    </row>
    <row r="1786" ht="12">
      <c r="A1786" s="1"/>
    </row>
    <row r="1787" ht="12">
      <c r="A1787" s="1"/>
    </row>
    <row r="1788" ht="12">
      <c r="A1788" s="1"/>
    </row>
    <row r="1789" ht="12">
      <c r="A1789" s="1"/>
    </row>
    <row r="1790" ht="12">
      <c r="A1790" s="1"/>
    </row>
    <row r="1791" ht="12">
      <c r="A1791" s="1"/>
    </row>
    <row r="1792" ht="12">
      <c r="A1792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daniel menasce</cp:lastModifiedBy>
  <dcterms:created xsi:type="dcterms:W3CDTF">2001-02-04T16:12:34Z</dcterms:created>
  <dcterms:modified xsi:type="dcterms:W3CDTF">2016-09-13T13:58:32Z</dcterms:modified>
  <cp:category/>
  <cp:version/>
  <cp:contentType/>
  <cp:contentStatus/>
</cp:coreProperties>
</file>